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\Downloads\"/>
    </mc:Choice>
  </mc:AlternateContent>
  <xr:revisionPtr revIDLastSave="0" documentId="13_ncr:1_{C9E69DC7-D2E5-46CD-B8EB-6E551D7443C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<sst xmlns="http://schemas.openxmlformats.org/spreadsheetml/2006/main" count="3680" uniqueCount="509">
  <si>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</si>
  <si>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</si>
  <si>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</si>
  <si>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</si>
  <si>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</si>
  <si>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</si>
  <si>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</si>
  <si>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</si>
  <si>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</si>
  <si>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</si>
  <si>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Østerled 26, 4300 Holbæk</t>
  </si>
  <si>
    <t>Nøgletal</t>
  </si>
  <si>
    <t>Dato for ansøgning om byggetilladelse</t>
  </si>
  <si>
    <t>Dato for ansøgning om ibrugtagningstilladelse</t>
  </si>
  <si>
    <t>Gældende bygningsreglement</t>
  </si>
  <si>
    <t>BR18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</si>
  <si>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</si>
  <si>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</si>
  <si>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</si>
  <si>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</si>
  <si>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</si>
  <si>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</si>
  <si>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</si>
  <si>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</si>
  <si>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</si>
  <si>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</si>
  <si>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</si>
  <si>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</si>
  <si>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</si>
  <si>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</si>
  <si>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</si>
  <si>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</si>
  <si>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</si>
  <si>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</si>
  <si>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</si>
  <si>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</si>
  <si>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</si>
  <si>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</si>
  <si>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</si>
  <si>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</si>
  <si>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</si>
  <si>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</si>
  <si>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</si>
  <si>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</si>
  <si>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</si>
  <si>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</si>
  <si>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</si>
  <si>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</si>
  <si>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</si>
  <si>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</si>
  <si>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</si>
  <si>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</si>
  <si>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</si>
  <si>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</si>
  <si>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</si>
  <si>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Signaturforklaring</t>
  </si>
  <si>
    <t>Felter skal ikke udfyldes</t>
  </si>
  <si>
    <t>Felter er frivillige at udfylde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</si>
  <si>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</si>
  <si>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</si>
  <si>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</si>
  <si>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</si>
  <si>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</si>
  <si>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</si>
  <si>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</si>
  <si>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</si>
  <si>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</si>
  <si>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</si>
  <si>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</si>
  <si>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</si>
  <si>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</si>
  <si>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</si>
  <si>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</si>
  <si>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</si>
  <si>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</si>
  <si>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</si>
  <si>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</si>
  <si>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</si>
  <si>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</si>
  <si>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</si>
  <si>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</si>
  <si>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</si>
  <si>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</si>
  <si>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</si>
  <si>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</si>
  <si>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</si>
  <si>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</si>
  <si>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</si>
  <si>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</si>
  <si>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</si>
  <si>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</si>
  <si>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</si>
  <si>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</si>
  <si>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</si>
  <si>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</si>
  <si>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</si>
  <si>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</si>
  <si>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</si>
  <si>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</si>
  <si>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</si>
  <si>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</si>
  <si>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</si>
  <si>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</si>
  <si>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</si>
  <si>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</si>
  <si>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</si>
  <si>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</si>
  <si>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</si>
  <si>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</si>
  <si>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</si>
  <si>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</si>
  <si>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</si>
  <si>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</si>
  <si>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</si>
  <si>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</si>
  <si>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</si>
  <si>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</si>
  <si>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</si>
  <si>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</si>
  <si>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</si>
  <si>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</si>
  <si>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</si>
  <si>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1.1 Afløb og faldstammer</t>
  </si>
  <si>
    <t>Afløb</t>
  </si>
  <si>
    <t>Faldstammer</t>
  </si>
  <si>
    <t>Afløb 110mm</t>
  </si>
  <si>
    <t>Geberit Silent PP</t>
  </si>
  <si>
    <t>Ja</t>
  </si>
  <si>
    <t>Nej</t>
  </si>
  <si>
    <t>kg/m</t>
  </si>
  <si>
    <t>kg</t>
  </si>
  <si>
    <t>https://www.geberit.dk/services/epd-er/</t>
  </si>
  <si>
    <t>GEB_EPD_6178737163</t>
  </si>
  <si>
    <t>2024-02-01</t>
  </si>
  <si>
    <t>EN15804+A1</t>
  </si>
  <si>
    <t>Afløb 40mm</t>
  </si>
  <si>
    <t>1.2 Tagrender og nedløbsrør</t>
  </si>
  <si>
    <t>Nedløb fra tag</t>
  </si>
  <si>
    <t>Nedløbsrør</t>
  </si>
  <si>
    <t>Lindab tagrender</t>
  </si>
  <si>
    <t>m/m</t>
  </si>
  <si>
    <t>m</t>
  </si>
  <si>
    <t>https://www.lindab.dk/baeredygtighed/profil/epd/</t>
  </si>
  <si>
    <t>EPD HUB, HUB-0245</t>
  </si>
  <si>
    <t>2028-01-20</t>
  </si>
  <si>
    <t>EN15804+A2</t>
  </si>
  <si>
    <t>Tagrender</t>
  </si>
  <si>
    <t>2.1 Altaner (privat)</t>
  </si>
  <si>
    <t>Altaner og altangange</t>
  </si>
  <si>
    <t>Altanbund</t>
  </si>
  <si>
    <t>Altan loftkonstruktion, over 0.sal</t>
  </si>
  <si>
    <t>Clima Board, 13.0mm</t>
  </si>
  <si>
    <t>m²/m²</t>
  </si>
  <si>
    <t>https://www.epddanmark.dk/media/yr2ow3du/md-21091-en.pdf</t>
  </si>
  <si>
    <t>MD-21091-EN</t>
  </si>
  <si>
    <t>2027-02-11</t>
  </si>
  <si>
    <t>Høvlede konstruktionstræsprodukter af fyr og gran, Fobrænding</t>
  </si>
  <si>
    <t>m³/m²</t>
  </si>
  <si>
    <t>m³</t>
  </si>
  <si>
    <t>http://epddanmark.dk/media/1216/md-20004-en.pdf</t>
  </si>
  <si>
    <t>MD-20004-EN</t>
  </si>
  <si>
    <t>2025-04-22</t>
  </si>
  <si>
    <t>Høvlede konstruktionstræsprodukter af fyr og gran, Fobrænding - facadebeklædning</t>
  </si>
  <si>
    <t>Pinja - transperant træbeskyttelse</t>
  </si>
  <si>
    <t>kg/m²</t>
  </si>
  <si>
    <t>-</t>
  </si>
  <si>
    <t>EPD HUB, HUB-0247</t>
  </si>
  <si>
    <t>WISA Gran krydsfiner, ubehandlet, Fobrænding</t>
  </si>
  <si>
    <t>http://epddanmark.dk/media/1214/md-20008-en.pdf</t>
  </si>
  <si>
    <t>MD-20008-EN</t>
  </si>
  <si>
    <t>Altan loftkonstruktion, tag</t>
  </si>
  <si>
    <t>Tagpap, bitumen (system 5 - 2 lag)</t>
  </si>
  <si>
    <t>International EPD® System</t>
  </si>
  <si>
    <t>2026-07-07</t>
  </si>
  <si>
    <t>WISA Gran krydsfiner, ubehandlet, Fobrænding (Klon)</t>
  </si>
  <si>
    <t>Altan rækværk</t>
  </si>
  <si>
    <t>Stål, valsede profiler og plader</t>
  </si>
  <si>
    <t>http://www.oekobaudat.de/OEKOBAU.DAT/resource/processes/5cb2c568-76fe-4803-8b46-0084e79800c8?version=00.06.000</t>
  </si>
  <si>
    <t>5cb2c568-76fe-4803-8b46-0084e79800c8</t>
  </si>
  <si>
    <t>2023-01-01</t>
  </si>
  <si>
    <t>Altan terasseopbygning ( 1. sall)</t>
  </si>
  <si>
    <t>Høvlede konstruktionstræsprodukter af fyr og gran, Fobrænding terassebrædder</t>
  </si>
  <si>
    <t>Stern</t>
  </si>
  <si>
    <t>Overflade, Træmaling, udendørs, dækkende (topcoat-system)</t>
  </si>
  <si>
    <t>http://www.oekobaudat.de/OEKOBAU.DAT/resource/processes/c1bc4706-9d3a-4468-8ecb-5a569226d75f?version=20.19.120</t>
  </si>
  <si>
    <t>c1bc4706-9d3a-4468-8ecb-5a569226d75f</t>
  </si>
  <si>
    <t>2022-12-31</t>
  </si>
  <si>
    <t>2.2 Svalegange (semiprivat)</t>
  </si>
  <si>
    <t>Svalegang + gangbroer + trapperepo</t>
  </si>
  <si>
    <t>Krydslamineret træ (CLT), Forbrænding (EPD Danmark Rettet)</t>
  </si>
  <si>
    <t>http://epddanmark.dk/media/1213/md-20007-en.pdf</t>
  </si>
  <si>
    <t>MD-20007-EN</t>
  </si>
  <si>
    <t>2020-04-22</t>
  </si>
  <si>
    <t>Secura Board, 13.0mm</t>
  </si>
  <si>
    <t>https://www.epddanmark.dk/media/vypf2ymo/md-21090-en.pdf</t>
  </si>
  <si>
    <t>MD-21090-EN</t>
  </si>
  <si>
    <t>Troldtekt grå basisplade, umalet, Troldtekt grå basisplade, umalet, 25 mm</t>
  </si>
  <si>
    <t>https://www.epddanmark.dk/media/tteo0z0p/md-21036-en.pdf</t>
  </si>
  <si>
    <t>MD-21036-EN</t>
  </si>
  <si>
    <t>2026-04-26</t>
  </si>
  <si>
    <t>Svalegang rækværk</t>
  </si>
  <si>
    <t>3.1 Teknikrum</t>
  </si>
  <si>
    <t>Andet</t>
  </si>
  <si>
    <t>Limtræ</t>
  </si>
  <si>
    <t>Limtræ til konstruktion af gran, Forbrænding</t>
  </si>
  <si>
    <t>m³/stk.</t>
  </si>
  <si>
    <t>https://www.epddanmark.dk/media/demnkofe/md-22038-en.pdf</t>
  </si>
  <si>
    <t>MD-22038-EN</t>
  </si>
  <si>
    <t>2027-07-04</t>
  </si>
  <si>
    <t>Teknikrumsdør</t>
  </si>
  <si>
    <t>Dør, alu, T30/EI30</t>
  </si>
  <si>
    <t>http://www.oekobaudat.de/OEKOBAU.DAT/resource/processes/b9c08cf4-c6ad-4f12-bd5a-524c5a10ef51?version=00.00.008</t>
  </si>
  <si>
    <t>b9c08cf4-c6ad-4f12-bd5a-524c5a10ef51</t>
  </si>
  <si>
    <t>2024-01-01</t>
  </si>
  <si>
    <t>Teknikrumsloft/dæk til 1. sal</t>
  </si>
  <si>
    <t>OSB-plade</t>
  </si>
  <si>
    <t>http://www.oekobaudat.de/OEKOBAU.DAT/resource/processes/e71b8242-eda8-408a-9ff8-37cd28896b4a?version=01.02.000</t>
  </si>
  <si>
    <t>e71b8242-eda8-408a-9ff8-37cd28896b4a</t>
  </si>
  <si>
    <t>ROCKWOOL Flexibatts 37</t>
  </si>
  <si>
    <t>https://p-cdn.rockwool.com/siteassets/o2-rockwool/dokumentation-og-certifikater/dokumentation/epd-miljodeklaration/nepd-3381-2002-en-rockwool-let-bygningsisolering.pdf?f=20220318143424</t>
  </si>
  <si>
    <t>NEPD-3381-2002-EN</t>
  </si>
  <si>
    <t>2027-03-07</t>
  </si>
  <si>
    <t>Ultra Board, 13.0mm</t>
  </si>
  <si>
    <t>https://www.epddanmark.dk/media/pstojx55/md-21092-en.pdf</t>
  </si>
  <si>
    <t>MD-21092-EN</t>
  </si>
  <si>
    <t>Teknikrumsvæg</t>
  </si>
  <si>
    <t>Cembrit Windstopper Basic 9mm</t>
  </si>
  <si>
    <t>https://www.epddanmark.dk/media/w5ld1aty/md-21010-en.pdf</t>
  </si>
  <si>
    <t>MD-21010-EN_x000D_</t>
  </si>
  <si>
    <t>2026-10-18</t>
  </si>
  <si>
    <t>3.2 Depot</t>
  </si>
  <si>
    <t>Konstuktionsopbygning</t>
  </si>
  <si>
    <t>Udvendig dør, træ</t>
  </si>
  <si>
    <t>Grå støbejern</t>
  </si>
  <si>
    <t>http://www.oekobaudat.de/OEKOBAU.DAT/resource/processes/dbc94e02-b28f-43eb-8133-a161e9b83dfa?version=20.19.120</t>
  </si>
  <si>
    <t>dbc94e02-b28f-43eb-8133-a161e9b83dfa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</si>
  <si>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</si>
  <si>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</si>
  <si>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</si>
  <si>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4.1 Gulvkonstruktion - moduldæk</t>
  </si>
  <si>
    <t>Dæk</t>
  </si>
  <si>
    <t>Gulv</t>
  </si>
  <si>
    <t xml:space="preserve">Gulv, linoleum </t>
  </si>
  <si>
    <t>Folie, PE-HD med PP-fiberdug</t>
  </si>
  <si>
    <t>http://www.oekobaudat.de/OEKOBAU.DAT/resource/processes/900336a3-b5f9-4c40-91a9-f9551f84ac64?version=20.19.120</t>
  </si>
  <si>
    <t>900336a3-b5f9-4c40-91a9-f9551f84ac64</t>
  </si>
  <si>
    <t>Linoleum gulvbelægning (tykkelse 0,0025 m)</t>
  </si>
  <si>
    <t>http://www.oekobaudat.de/OEKOBAU.DAT/resource/processes/56e977b3-d042-4843-b40d-3a33dbb5a555?version=20.20.010</t>
  </si>
  <si>
    <t>56e977b3-d042-4843-b40d-3a33dbb5a555</t>
  </si>
  <si>
    <t xml:space="preserve">Masonite Beams </t>
  </si>
  <si>
    <t>m/m²</t>
  </si>
  <si>
    <t>chrome-extension://efaidnbmnnnibpcajpcglclefindmkaj/https://www.epd-norge.no/getfile.php/1321305-1645437223/EPDer/Byggevarer/Heltreprodukter/NEPD-3201-1842_I-beam-H300---Masonite-Beams-AB--Byggma-ASA-.pdf</t>
  </si>
  <si>
    <t>NEPD-3201-1842-EN</t>
  </si>
  <si>
    <t>2026-10-28</t>
  </si>
  <si>
    <t>Spaandex spånplader, Spaandex spånplader (DK)</t>
  </si>
  <si>
    <t>MD-21022-EN</t>
  </si>
  <si>
    <t>2026-06-21</t>
  </si>
  <si>
    <t xml:space="preserve">Gulvkonstruktion - trægulv </t>
  </si>
  <si>
    <t>Egger laminatgulve</t>
  </si>
  <si>
    <t>2024-03-27</t>
  </si>
  <si>
    <t>4.2 Badekabine</t>
  </si>
  <si>
    <t>Gulvopbygning - fliser</t>
  </si>
  <si>
    <t>Afretningslag, cementbaseret</t>
  </si>
  <si>
    <t>http://www.oekobaudat.de/OEKOBAU.DAT/resource/processes/0973f221-2284-4892-ae3d-1b8c2986b6dd?version=20.19.120</t>
  </si>
  <si>
    <t>0973f221-2284-4892-ae3d-1b8c2986b6dd</t>
  </si>
  <si>
    <t>Keramikfliser, u-glaseret</t>
  </si>
  <si>
    <t>http://www.oekobaudat.de/OEKOBAU.DAT/resource/processes/bc2f9dde-f2a6-4630-bf7c-0ad3870012ef?version=20.19.120</t>
  </si>
  <si>
    <t>bc2f9dde-f2a6-4630-bf7c-0ad3870012ef</t>
  </si>
  <si>
    <t>Mørtel, fliseklæber</t>
  </si>
  <si>
    <t>http://www.oekobaudat.de/OEKOBAU.DAT/resource/processes/78b7cd15-d82a-4ffa-ae08-870b6e5d35d4?version=20.19.120</t>
  </si>
  <si>
    <t>78b7cd15-d82a-4ffa-ae08-870b6e5d35d4</t>
  </si>
  <si>
    <t>Stålprofil</t>
  </si>
  <si>
    <t>http://www.oekobaudat.de/OEKOBAU.DAT/resource/processes/38051c22-fbd1-4b0e-944a-ae348b8c7695?version=20.19.120</t>
  </si>
  <si>
    <t>38051c22-fbd1-4b0e-944a-ae348b8c7695</t>
  </si>
  <si>
    <t>Vandtætningsmembran, flydende</t>
  </si>
  <si>
    <t>http://www.oekobaudat.de/OEKOBAU.DAT/resource/processes/285ae869-97d4-4032-8269-767c9371e71f?version=00.03.000</t>
  </si>
  <si>
    <t>285ae869-97d4-4032-8269-767c9371e71f</t>
  </si>
  <si>
    <t>2020-01-01</t>
  </si>
  <si>
    <t>Loftkonstruktion, bad</t>
  </si>
  <si>
    <t>Fermacell fibergips 12,5 mm</t>
  </si>
  <si>
    <t>https://www.epddanmark.dk/media/gvgnxzo3/md-22138-en.pdf</t>
  </si>
  <si>
    <t>2027-10-16</t>
  </si>
  <si>
    <t>Scotte - maling, grunder</t>
  </si>
  <si>
    <t>2026-10-11</t>
  </si>
  <si>
    <t>5.1 Solceller</t>
  </si>
  <si>
    <t>El- og mekaniske anlæg</t>
  </si>
  <si>
    <t>Energiproduktion</t>
  </si>
  <si>
    <t>Solcelleanlæg 1000 kWh / m2*a</t>
  </si>
  <si>
    <t>http://www.oekobaudat.de/OEKOBAU.DAT/resource/processes/8cfea619-e284-4b6f-a281-46e362a868c4?version=20.19.120</t>
  </si>
  <si>
    <t>8cfea619-e284-4b6f-a281-46e362a868c4</t>
  </si>
  <si>
    <t>5.2 Elevator</t>
  </si>
  <si>
    <t>Transportanlæg</t>
  </si>
  <si>
    <t>Elevator</t>
  </si>
  <si>
    <t>Elevator (grundkomponenter pr. stk.)</t>
  </si>
  <si>
    <t>stk./stk.</t>
  </si>
  <si>
    <t>stk.</t>
  </si>
  <si>
    <t>http://www.oekobaudat.de/OEKOBAU.DAT/resource/processes/cca90907-409d-4f9c-9922-fdc011a0eb6f?version=20.19.120</t>
  </si>
  <si>
    <t>cca90907-409d-4f9c-9922-fdc011a0eb6f</t>
  </si>
  <si>
    <t>Elevator (komponenter pr. etage)</t>
  </si>
  <si>
    <t>http://www.oekobaudat.de/OEKOBAU.DAT/resource/processes/a074d0aa-68fd-4105-9b27-e9cf0042cb4d?version=20.19.120</t>
  </si>
  <si>
    <t>a074d0aa-68fd-4105-9b27-e9cf0042cb4d</t>
  </si>
  <si>
    <t>6.1 Fundamenter (samlet)</t>
  </si>
  <si>
    <t>Fundamenter</t>
  </si>
  <si>
    <t>Randfundamenter</t>
  </si>
  <si>
    <t>Armering</t>
  </si>
  <si>
    <t>Armeringsnet</t>
  </si>
  <si>
    <t>kg/kg</t>
  </si>
  <si>
    <t>http://www.oekobaudat.de/OEKOBAU.DAT/resource/processes/e9ae96ee-ba8d-420d-9725-7c8abd06e082?version=20.19.120</t>
  </si>
  <si>
    <t>e9ae96ee-ba8d-420d-9725-7c8abd06e082</t>
  </si>
  <si>
    <t>Beton</t>
  </si>
  <si>
    <t>Fabriksbeton C30/37</t>
  </si>
  <si>
    <t>https://www.epddanmark.dk/media/c3alzank/md-20012-da_rev1-dansk-beton-fabriksbetonforeningen.pdf</t>
  </si>
  <si>
    <t>MD-20012-DA-Rev1</t>
  </si>
  <si>
    <t>2025-07-20</t>
  </si>
  <si>
    <t>Moderat 30 MPa beton med Unicon FUTURCEM</t>
  </si>
  <si>
    <t>https://www.epddanmark.dk/media/dkclcn3n/md-21109-da.pdf</t>
  </si>
  <si>
    <t>EPD Danmark</t>
  </si>
  <si>
    <t>2026-12-21</t>
  </si>
  <si>
    <t>Passiv 16 MPa beton med Unicon FUTURECEM</t>
  </si>
  <si>
    <t>https://www.epddanmark.dk/media/jufkifzq/md-22092-da.pdf</t>
  </si>
  <si>
    <t>2027-10-18</t>
  </si>
  <si>
    <t>Passiv 20 MPa beton med Unicon FUTURECEM</t>
  </si>
  <si>
    <t>https://www.epddanmark.dk/media/ksgclghy/md-22093-da.pdf</t>
  </si>
  <si>
    <t>XPS</t>
  </si>
  <si>
    <t>Sundolitt XPS500</t>
  </si>
  <si>
    <t>m³/m</t>
  </si>
  <si>
    <t>NEPD-3336-1961-EN</t>
  </si>
  <si>
    <t>2027-01-27</t>
  </si>
  <si>
    <t>7.1 Bærende indervægge</t>
  </si>
  <si>
    <t>Indervægge</t>
  </si>
  <si>
    <t>Bærende indervægge</t>
  </si>
  <si>
    <t xml:space="preserve"> Indervægge - Skillevægge mellem boliger</t>
  </si>
  <si>
    <t>Knauf spartel fill og finish</t>
  </si>
  <si>
    <t>EPD-BVG-20180025-IBG1-EN</t>
  </si>
  <si>
    <t>2023-06-27</t>
  </si>
  <si>
    <t xml:space="preserve">Indevægge - interne vægge </t>
  </si>
  <si>
    <t>7.2 Badekabine</t>
  </si>
  <si>
    <t>Ikke-bærende indervægge</t>
  </si>
  <si>
    <t>Toiletvægge - Gipsbeklædt</t>
  </si>
  <si>
    <t>Puds, kalk-gips, inde</t>
  </si>
  <si>
    <t>http://www.oekobaudat.de/OEKOBAU.DAT/resource/processes/70f6e305-e46f-4719-a94f-70267b936029?version=20.19.120</t>
  </si>
  <si>
    <t>70f6e305-e46f-4719-a94f-70267b936029</t>
  </si>
  <si>
    <t>Toiletvægge - Glas</t>
  </si>
  <si>
    <t>Glas 4 mm</t>
  </si>
  <si>
    <t>http://www.oekobaudat.de/OEKOBAU.DAT/resource/processes/1490b480-2c36-43f2-ba8b-4ea49948f7c3?version=20.19.120</t>
  </si>
  <si>
    <t>1490b480-2c36-43f2-ba8b-4ea49948f7c3</t>
  </si>
  <si>
    <t>Toiletvægge - fliser</t>
  </si>
  <si>
    <t>7.3 Lister</t>
  </si>
  <si>
    <t>Fodlister</t>
  </si>
  <si>
    <t>Dansk, høvlet konstruktionstræ af nåletræ, Fobrænding</t>
  </si>
  <si>
    <t>http://epddanmark.dk/media/1307/md-20003-en.pdf</t>
  </si>
  <si>
    <t>MD-20003-EN</t>
  </si>
  <si>
    <t>2025-11-30</t>
  </si>
  <si>
    <t>Skyggeliste</t>
  </si>
  <si>
    <t>8.1 Søjler</t>
  </si>
  <si>
    <t>Søjler og bjælker</t>
  </si>
  <si>
    <t>Andet (søjler og bjælker)</t>
  </si>
  <si>
    <t>Søjler i atrium</t>
  </si>
  <si>
    <t>m³/m³</t>
  </si>
  <si>
    <t>9.3 Loft</t>
  </si>
  <si>
    <t>Tage</t>
  </si>
  <si>
    <t>Loft</t>
  </si>
  <si>
    <t>Boligloft</t>
  </si>
  <si>
    <t>Tagpap, bitumen (system 1 - 1 lag)</t>
  </si>
  <si>
    <t>Loft i fællesrum og gæstebolig</t>
  </si>
  <si>
    <t>Troldtekt baseret på FUTURECEM, grå natur, 25 mm, malet, 25.0mm</t>
  </si>
  <si>
    <t>https://www.epddanmark.dk/media/r0lnmlje/md-22045-en.pdf</t>
  </si>
  <si>
    <t>MD-22045-EN</t>
  </si>
  <si>
    <t>2022-04-06</t>
  </si>
  <si>
    <t>9.1 Tage i atrium</t>
  </si>
  <si>
    <t>Ovenlys</t>
  </si>
  <si>
    <t>Limtræs-produkter af fyr og gran, Fobrænding</t>
  </si>
  <si>
    <t>http://epddanmark.dk/media/1202/md-20005-en.pdf</t>
  </si>
  <si>
    <t>MD-20005-EN</t>
  </si>
  <si>
    <t>Unlite ovenlys +alu, lister 16mm</t>
  </si>
  <si>
    <t>m²/stk.</t>
  </si>
  <si>
    <t>2028-03-03</t>
  </si>
  <si>
    <t>Rytterlys</t>
  </si>
  <si>
    <t>Konstruktionstræ af fyr og gran, Høvlet (Forbrænding EoL)</t>
  </si>
  <si>
    <t>https://www.epddanmark.dk/media/l4zjf2xp/md-20004-en_rev1_tr%c3%a6dk.pdf</t>
  </si>
  <si>
    <t>MD-20004-EN-rev1</t>
  </si>
  <si>
    <t>9.2 Tag boliger</t>
  </si>
  <si>
    <t>Boligtag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</si>
  <si>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</si>
  <si>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</si>
  <si>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</si>
  <si>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Savede og tørrede konstruktionstræprodukter af fyr og gran, Fobrænding</t>
  </si>
  <si>
    <t>http://epddanmark.dk/media/1198/md-20002-en.pdf</t>
  </si>
  <si>
    <t>MD-20002-EN</t>
  </si>
  <si>
    <t>10.1 Terrændæk</t>
  </si>
  <si>
    <t>Terrændæk</t>
  </si>
  <si>
    <t>Sandpude</t>
  </si>
  <si>
    <t>Sand 0-2 mm</t>
  </si>
  <si>
    <t>http://www.oekobaudat.de/OEKOBAU.DAT/resource/processes/61655387-edd4-4800-ba3e-67bc15f2f096?version=20.19.120</t>
  </si>
  <si>
    <t>61655387-edd4-4800-ba3e-67bc15f2f096</t>
  </si>
  <si>
    <t>Terræn under atrium</t>
  </si>
  <si>
    <t>Grus 2-32 mm</t>
  </si>
  <si>
    <t>http://www.oekobaudat.de/OEKOBAU.DAT/resource/processes/3ce61a4e-4d91-4b1d-b675-276be05b9225?version=20.19.120</t>
  </si>
  <si>
    <t>3ce61a4e-4d91-4b1d-b675-276be05b9225</t>
  </si>
  <si>
    <t>Terrændæk, under boliger</t>
  </si>
  <si>
    <t>Sundolitt S80</t>
  </si>
  <si>
    <t>2028-02-03</t>
  </si>
  <si>
    <t>Tagfolie EPDM</t>
  </si>
  <si>
    <t>http://www.oekobaudat.de/OEKOBAU.DAT/resource/processes/341e2e42-dab2-427b-86f6-a80c701b6071?version=20.20.010</t>
  </si>
  <si>
    <t>341e2e42-dab2-427b-86f6-a80c701b6071</t>
  </si>
  <si>
    <t>11.1 Ståltrapper</t>
  </si>
  <si>
    <t>Trapper og ramper</t>
  </si>
  <si>
    <t>Atrium ståltrapper</t>
  </si>
  <si>
    <t>kg/stk.</t>
  </si>
  <si>
    <t>12.1 Belægninger</t>
  </si>
  <si>
    <t>Udendørs areal</t>
  </si>
  <si>
    <t>Belægninger</t>
  </si>
  <si>
    <t>Atrium -Teglbelækning I atrium</t>
  </si>
  <si>
    <t>Betonflise, Betonflise 5 cm</t>
  </si>
  <si>
    <t>http://epddanmark.dk/media/1363/md-20021-da_rev1.pdf</t>
  </si>
  <si>
    <t>MD-20021-DA-rev1</t>
  </si>
  <si>
    <t>Belægning terasser</t>
  </si>
  <si>
    <t>12.2 Drivhus</t>
  </si>
  <si>
    <t>Udendørs inventar</t>
  </si>
  <si>
    <t>Drivhus</t>
  </si>
  <si>
    <t>Aluminiumsprofil</t>
  </si>
  <si>
    <t>http://www.oekobaudat.de/OEKOBAU.DAT/resource/processes/bd6d6d89-b76d-4002-a217-afffbb8aa308?version=20.19.120</t>
  </si>
  <si>
    <t>bd6d6d89-b76d-4002-a217-afffbb8aa308</t>
  </si>
  <si>
    <t>Teglsten, formur</t>
  </si>
  <si>
    <t>http://www.oekobaudat.de/OEKOBAU.DAT/resource/processes/f74a19da-df9a-4462-a632-3b3dc83377b1?version=20.19.120</t>
  </si>
  <si>
    <t>f74a19da-df9a-4462-a632-3b3dc83377b1</t>
  </si>
  <si>
    <t>13.1 Vandindstallationer</t>
  </si>
  <si>
    <t>Vand</t>
  </si>
  <si>
    <t>Varmtvandsbeholder</t>
  </si>
  <si>
    <t>Vand, Etagebolig (Standardværdi)</t>
  </si>
  <si>
    <t>https://sbst.dk/Media/638205210681399421/Opl%C3%A6g%20til%20standardv%C3%A6rdier%20for%20installationer%20%C3%B8vrige%20bygninger.pdf</t>
  </si>
  <si>
    <t>#S0008</t>
  </si>
  <si>
    <t>2025-01-01</t>
  </si>
  <si>
    <t>14.1 Varmeinstallationer i bolig</t>
  </si>
  <si>
    <t>Varme</t>
  </si>
  <si>
    <t>Radiatorer</t>
  </si>
  <si>
    <t>Radiator - elradiator, ingen rør</t>
  </si>
  <si>
    <t>Radiator, stålplade</t>
  </si>
  <si>
    <t>http://www.oekobaudat.de/OEKOBAU.DAT/resource/processes/c6de5beb-ffe9-4b5f-aba8-c0c2d3528c58?version=20.19.120</t>
  </si>
  <si>
    <t>c6de5beb-ffe9-4b5f-aba8-c0c2d3528c58</t>
  </si>
  <si>
    <t>Varmepumpe (luft-vand) 7kW</t>
  </si>
  <si>
    <t>http://www.oekobaudat.de/OEKOBAU.DAT/resource/processes/efa279e8-0ac1-4883-b87c-0cb11e17d265?version=20.19.120</t>
  </si>
  <si>
    <t>efa279e8-0ac1-4883-b87c-0cb11e17d265</t>
  </si>
  <si>
    <t>15.1 Ventilationsanlæg</t>
  </si>
  <si>
    <t xml:space="preserve">Ventilation og køl </t>
  </si>
  <si>
    <t>Ventilationsanlæg</t>
  </si>
  <si>
    <t>Ventilationsagregat 120 m3/h, etageboliger, decentral (per lejlighed) (Klon)</t>
  </si>
  <si>
    <t>Ventilationsaggregat m. varmegenvinding 1000 m3/h</t>
  </si>
  <si>
    <t>http://www.oekobaudat.de/OEKOBAU.DAT/resource/processes/bc243a22-e260-43d9-9072-dc2006bf8d19?version=20.19.120</t>
  </si>
  <si>
    <t>bc243a22-e260-43d9-9072-dc2006bf8d19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</si>
  <si>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</si>
  <si>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</si>
  <si>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</si>
  <si>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16.1 Døre</t>
  </si>
  <si>
    <t>Vinduer, døre, glasfacader</t>
  </si>
  <si>
    <t>Døre</t>
  </si>
  <si>
    <t>Eksisterende Indvendig dør, træ</t>
  </si>
  <si>
    <t>Træ, egetræ (12% fugt / 10,7% H2O)</t>
  </si>
  <si>
    <t>http://www.oekobaudat.de/OEKOBAU.DAT/resource/processes/7ec1d463-fd99-4b1d-9a57-9a72cac408d2?version=20.19.120</t>
  </si>
  <si>
    <t>7ec1d463-fd99-4b1d-9a57-9a72cac408d2</t>
  </si>
  <si>
    <t>Hoveddøre</t>
  </si>
  <si>
    <t>Rude, 3-lags</t>
  </si>
  <si>
    <t>http://www.oekobaudat.de/OEKOBAU.DAT/resource/processes/fa9f6670-3170-4597-92ab-a2fdec7f1451?version=20.20.010</t>
  </si>
  <si>
    <t>fa9f6670-3170-4597-92ab-a2fdec7f1451</t>
  </si>
  <si>
    <t>Træ-alu vindue med 3-lags rude</t>
  </si>
  <si>
    <t>https://www.epddanmark.dk/media/m2bfi4ei/md-22040-da.pdf</t>
  </si>
  <si>
    <t>MD-22040-DA</t>
  </si>
  <si>
    <t>2027-09-01</t>
  </si>
  <si>
    <t>Indgansparti til atrium</t>
  </si>
  <si>
    <t>Vinduesprofil, karm, alu. pulverlak.</t>
  </si>
  <si>
    <t>http://www.oekobaudat.de/OEKOBAU.DAT/resource/processes/8b3ee4e2-c086-41dc-bd07-e9e853f9da8b?version=20.19.120</t>
  </si>
  <si>
    <t>8b3ee4e2-c086-41dc-bd07-e9e853f9da8b</t>
  </si>
  <si>
    <t>16.2 Vinduer og døre</t>
  </si>
  <si>
    <t>Vinduer</t>
  </si>
  <si>
    <t>Vinduer og terassedøre</t>
  </si>
  <si>
    <t>17.1 Ydervægge</t>
  </si>
  <si>
    <t>Ydervægge</t>
  </si>
  <si>
    <t>Facadekonstruktion -  indvendig facade</t>
  </si>
  <si>
    <t>Facadekonstruktion - udvendig facade</t>
  </si>
  <si>
    <t>17.2 Sokkel</t>
  </si>
  <si>
    <t>Sokkel omkring boliger</t>
  </si>
  <si>
    <t>m²/m</t>
  </si>
  <si>
    <t>Stål, Varmgalvaniseret stålplade</t>
  </si>
  <si>
    <t>http://www.oekobaudat.de/OEKOBAU.DAT/resource/processes/50c9e674-afd9-456c-9440-6506bec6d55b?version=20.19.120</t>
  </si>
  <si>
    <t>50c9e674-afd9-456c-9440-6506bec6d55b</t>
  </si>
  <si>
    <t>Drift</t>
  </si>
  <si>
    <t>Driftforbrug El</t>
  </si>
  <si>
    <t>El - Fremskrivning</t>
  </si>
  <si>
    <t>kWh./m²/år</t>
  </si>
  <si>
    <t>Driftforbrug Varme</t>
  </si>
  <si>
    <t>Fjernvarme - Fremskrivning</t>
  </si>
  <si>
    <t>LCAbyg 2023 (5.4.0.5)</t>
  </si>
  <si>
    <t>140 - Etagebolig-bygning, flerfamiliehus eller to-familiehus</t>
  </si>
  <si>
    <t>Lavenergiklasse</t>
  </si>
  <si>
    <t>VVS-anlæg</t>
  </si>
  <si>
    <t>Standardformat til LCA-dokumentation ifbm. færdigmelding</t>
  </si>
  <si>
    <t>Primære bygningsdele</t>
  </si>
  <si>
    <t>Inventar og teknisk udstyr</t>
  </si>
  <si>
    <t>Inventar, fastmonteret</t>
  </si>
  <si>
    <t>Kompletterende bygningsdele</t>
  </si>
  <si>
    <t>Lavspænding</t>
  </si>
  <si>
    <t>Person- og materialetransport</t>
  </si>
  <si>
    <t>Bygningsbasis</t>
  </si>
  <si>
    <t>Bærende bjælker og søjler</t>
  </si>
  <si>
    <t>Lofter</t>
  </si>
  <si>
    <t>Bygning</t>
  </si>
  <si>
    <t>Inventar, terræn</t>
  </si>
  <si>
    <t>Vand (koldt/varmt vand, behandlet vand)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</si>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</sst>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8AB833"/>
        <bgColor rgb="FFFFFFFF"/>
      </patternFill>
    </fill>
    <fill>
      <patternFill patternType="solid">
        <fgColor rgb="FFC0EDFC"/>
        <bgColor rgb="FF000000"/>
      </patternFill>
    </fill>
    <fill>
      <patternFill patternType="solid">
        <fgColor rgb="FF4AB5C4"/>
        <bgColor rgb="FFFFFFFF"/>
      </patternFill>
    </fill>
    <fill>
      <patternFill patternType="solid">
        <fgColor rgb="FF549E39"/>
        <bgColor rgb="FFFFFFFF"/>
      </patternFill>
    </fill>
    <fill>
      <patternFill patternType="solid">
        <fgColor rgb="FF678A26"/>
        <bgColor rgb="FF000000"/>
      </patternFill>
    </fill>
    <fill>
      <patternFill patternType="solid">
        <fgColor rgb="FF029676"/>
        <bgColor rgb="FFFFFFFF"/>
      </patternFill>
    </fill>
    <fill>
      <patternFill patternType="solid">
        <fgColor rgb="FF0989B1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4" fillId="16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1" xfId="0" applyBorder="1" applyAlignment="1">
      <alignment horizontal="left" wrapText="1"/>
    </xf>
    <xf numFmtId="0" fontId="9" fillId="25" borderId="1" xfId="2" applyFont="1" applyFill="1" applyBorder="1" applyAlignment="1">
      <alignment vertical="center"/>
    </xf>
    <xf numFmtId="0" fontId="8" fillId="26" borderId="1" xfId="3" applyFont="1" applyFill="1" applyBorder="1" applyAlignment="1">
      <alignment vertical="top" wrapText="1"/>
    </xf>
    <xf numFmtId="0" fontId="9" fillId="27" borderId="1" xfId="6" applyFont="1" applyFill="1" applyBorder="1" applyAlignment="1">
      <alignment vertical="top"/>
    </xf>
    <xf numFmtId="0" fontId="10" fillId="26" borderId="1" xfId="3" applyFont="1" applyFill="1" applyBorder="1" applyAlignment="1">
      <alignment vertical="top" wrapText="1"/>
    </xf>
    <xf numFmtId="0" fontId="9" fillId="29" borderId="1" xfId="1" applyFont="1" applyFill="1" applyBorder="1" applyAlignment="1">
      <alignment vertical="center"/>
    </xf>
    <xf numFmtId="0" fontId="9" fillId="30" borderId="1" xfId="5" applyFont="1" applyFill="1" applyBorder="1" applyAlignment="1">
      <alignment vertical="center"/>
    </xf>
    <xf numFmtId="0" fontId="10" fillId="26" borderId="1" xfId="3" applyFont="1" applyFill="1" applyBorder="1" applyAlignment="1">
      <alignment vertical="top"/>
    </xf>
    <xf numFmtId="0" fontId="9" fillId="28" borderId="1" xfId="1" applyFont="1" applyFill="1" applyBorder="1" applyAlignment="1">
      <alignment vertical="center"/>
    </xf>
    <xf numFmtId="0" fontId="9" fillId="31" borderId="1" xfId="7" applyFont="1" applyFill="1" applyBorder="1" applyAlignment="1">
      <alignment vertical="center"/>
    </xf>
    <xf numFmtId="0" fontId="11" fillId="26" borderId="1" xfId="4" applyFont="1" applyFill="1" applyBorder="1" applyAlignment="1">
      <alignment vertical="top"/>
    </xf>
    <xf numFmtId="0" fontId="11" fillId="26" borderId="1" xfId="4" applyFont="1" applyFill="1" applyBorder="1"/>
    <xf numFmtId="0" fontId="0" fillId="0" borderId="1" xfId="0" applyFill="1" applyBorder="1"/>
  </cellXfs>
  <cellStyles count="8">
    <cellStyle name="20% - Accent3" xfId="3" builtinId="38"/>
    <cellStyle name="40% - Accent3" xfId="4" builtinId="39"/>
    <cellStyle name="Accent1" xfId="1" builtinId="29"/>
    <cellStyle name="Accent2" xfId="2" builtinId="33"/>
    <cellStyle name="Accent4" xfId="5" builtinId="41"/>
    <cellStyle name="Accent5" xfId="6" builtinId="45"/>
    <cellStyle name="Accent6" xfId="7" builtinId="49"/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opLeftCell="A23" workbookViewId="0">
      <selection activeCell="A47" sqref="A47"/>
    </sheetView>
  </sheetViews>
  <sheetFormatPr defaultRowHeight="14.5" x14ac:dyDescent="0.35"/>
  <cols>
    <col min="1" max="1" width="77.7265625" customWidth="1"/>
    <col min="2" max="2" width="31.7265625" customWidth="1"/>
    <col min="3" max="3" width="17.7265625" customWidth="1"/>
    <col min="4" max="4" width="21.7265625" customWidth="1"/>
    <col min="5" max="5" width="9.26953125" customWidth="1"/>
  </cols>
  <sheetData>
    <row r="1" spans="1:3" x14ac:dyDescent="0.35">
      <c r="A1" s="1" t="s">
        <v>0</v>
      </c>
      <c r="B1" s="1"/>
      <c r="C1" s="1"/>
    </row>
    <row r="2" spans="1:3" x14ac:dyDescent="0.35">
      <c r="A2" s="1" t="s">
        <v>1</v>
      </c>
      <c r="B2" s="1"/>
      <c r="C2" s="1"/>
    </row>
    <row r="3" spans="1:3" x14ac:dyDescent="0.35">
      <c r="A3" s="2" t="s">
        <v>2</v>
      </c>
      <c r="B3" s="2"/>
      <c r="C3" s="2"/>
    </row>
    <row r="4" spans="1:3" ht="29" x14ac:dyDescent="0.35">
      <c r="A4" s="3" t="s">
        <v>3</v>
      </c>
      <c r="B4" s="37" t="s">
        <v>492</v>
      </c>
      <c r="C4" s="5"/>
    </row>
    <row r="5" spans="1:3" x14ac:dyDescent="0.35">
      <c r="A5" s="3" t="s">
        <v>4</v>
      </c>
      <c r="B5" s="4" t="s">
        <v>5</v>
      </c>
      <c r="C5" s="5"/>
    </row>
    <row r="6" spans="1:3" x14ac:dyDescent="0.35">
      <c r="A6" s="3" t="s">
        <v>6</v>
      </c>
      <c r="B6" s="4">
        <v>2</v>
      </c>
      <c r="C6" s="6" t="s">
        <v>7</v>
      </c>
    </row>
    <row r="7" spans="1:3" x14ac:dyDescent="0.35">
      <c r="A7" s="3" t="s">
        <v>8</v>
      </c>
      <c r="B7" s="4">
        <v>0</v>
      </c>
      <c r="C7" s="6" t="s">
        <v>7</v>
      </c>
    </row>
    <row r="8" spans="1:3" x14ac:dyDescent="0.35">
      <c r="A8" s="3" t="s">
        <v>9</v>
      </c>
      <c r="B8" s="7" t="s">
        <v>10</v>
      </c>
      <c r="C8" s="8"/>
    </row>
    <row r="10" spans="1:3" x14ac:dyDescent="0.35">
      <c r="A10" s="9" t="s">
        <v>11</v>
      </c>
      <c r="B10" s="9"/>
      <c r="C10" s="9"/>
    </row>
    <row r="11" spans="1:3" x14ac:dyDescent="0.35">
      <c r="A11" s="10" t="s">
        <v>12</v>
      </c>
      <c r="B11" s="11"/>
      <c r="C11" s="5"/>
    </row>
    <row r="12" spans="1:3" x14ac:dyDescent="0.35">
      <c r="A12" s="10" t="s">
        <v>13</v>
      </c>
      <c r="B12" s="11"/>
      <c r="C12" s="5"/>
    </row>
    <row r="13" spans="1:3" x14ac:dyDescent="0.35">
      <c r="A13" s="10" t="s">
        <v>14</v>
      </c>
      <c r="B13" s="12" t="s">
        <v>15</v>
      </c>
      <c r="C13" s="5"/>
    </row>
    <row r="14" spans="1:3" x14ac:dyDescent="0.35">
      <c r="A14" s="10" t="s">
        <v>16</v>
      </c>
      <c r="B14" s="13">
        <v>12</v>
      </c>
      <c r="C14" s="6" t="s">
        <v>17</v>
      </c>
    </row>
    <row r="15" spans="1:3" x14ac:dyDescent="0.35">
      <c r="A15" s="10" t="s">
        <v>18</v>
      </c>
      <c r="B15" s="13">
        <v>8</v>
      </c>
      <c r="C15" s="6" t="s">
        <v>17</v>
      </c>
    </row>
    <row r="16" spans="1:3" x14ac:dyDescent="0.35">
      <c r="A16" s="9" t="s">
        <v>19</v>
      </c>
      <c r="B16" s="9"/>
      <c r="C16" s="9"/>
    </row>
    <row r="17" spans="1:5" x14ac:dyDescent="0.35">
      <c r="A17" s="14" t="s">
        <v>20</v>
      </c>
      <c r="B17" s="13">
        <v>6.3402174780387925</v>
      </c>
      <c r="C17" s="15" t="s">
        <v>17</v>
      </c>
      <c r="D17" s="16" t="s">
        <v>21</v>
      </c>
      <c r="E17" s="15" t="s">
        <v>17</v>
      </c>
    </row>
    <row r="18" spans="1:5" x14ac:dyDescent="0.35">
      <c r="A18" s="10" t="s">
        <v>22</v>
      </c>
      <c r="B18" s="13">
        <v>0</v>
      </c>
      <c r="C18" s="6" t="s">
        <v>17</v>
      </c>
    </row>
    <row r="19" spans="1:5" x14ac:dyDescent="0.35">
      <c r="A19" s="10" t="s">
        <v>23</v>
      </c>
      <c r="B19" s="17">
        <v>6.3402174780387925</v>
      </c>
      <c r="C19" s="17" t="s">
        <v>17</v>
      </c>
    </row>
    <row r="20" spans="1:5" x14ac:dyDescent="0.35">
      <c r="A20" s="10" t="s">
        <v>24</v>
      </c>
      <c r="B20" s="13">
        <v>-1.8597100150215007</v>
      </c>
      <c r="C20" s="6" t="s">
        <v>17</v>
      </c>
    </row>
    <row r="22" spans="1:5" x14ac:dyDescent="0.35">
      <c r="A22" s="18" t="s">
        <v>25</v>
      </c>
      <c r="B22" s="18" t="s">
        <v>26</v>
      </c>
      <c r="C22" s="18" t="s">
        <v>27</v>
      </c>
    </row>
    <row r="23" spans="1:5" x14ac:dyDescent="0.35">
      <c r="A23" s="19" t="s">
        <v>28</v>
      </c>
      <c r="B23" s="13">
        <v>3964</v>
      </c>
      <c r="C23" s="6" t="s">
        <v>29</v>
      </c>
    </row>
    <row r="24" spans="1:5" x14ac:dyDescent="0.35">
      <c r="A24" s="19" t="s">
        <v>30</v>
      </c>
      <c r="B24" s="11"/>
      <c r="C24" s="6" t="s">
        <v>29</v>
      </c>
    </row>
    <row r="25" spans="1:5" x14ac:dyDescent="0.35">
      <c r="A25" s="19" t="s">
        <v>31</v>
      </c>
      <c r="B25" s="13">
        <v>1294</v>
      </c>
      <c r="C25" s="6" t="s">
        <v>29</v>
      </c>
    </row>
    <row r="26" spans="1:5" x14ac:dyDescent="0.35">
      <c r="A26" s="19" t="s">
        <v>32</v>
      </c>
      <c r="B26" s="13">
        <v>0</v>
      </c>
      <c r="C26" s="6" t="s">
        <v>29</v>
      </c>
    </row>
    <row r="27" spans="1:5" x14ac:dyDescent="0.35">
      <c r="A27" s="19" t="s">
        <v>33</v>
      </c>
      <c r="B27" s="11"/>
      <c r="C27" s="6" t="s">
        <v>29</v>
      </c>
    </row>
    <row r="28" spans="1:5" x14ac:dyDescent="0.35">
      <c r="A28" s="19" t="s">
        <v>34</v>
      </c>
      <c r="B28" s="11"/>
      <c r="C28" s="6" t="s">
        <v>29</v>
      </c>
    </row>
    <row r="29" spans="1:5" x14ac:dyDescent="0.35">
      <c r="A29" s="20" t="s">
        <v>35</v>
      </c>
      <c r="B29" s="13">
        <v>4287.5</v>
      </c>
      <c r="C29" s="6" t="s">
        <v>29</v>
      </c>
    </row>
    <row r="30" spans="1:5" x14ac:dyDescent="0.35">
      <c r="A30" s="19" t="s">
        <v>36</v>
      </c>
      <c r="B30" s="11"/>
      <c r="C30" s="17" t="s">
        <v>29</v>
      </c>
    </row>
    <row r="31" spans="1:5" x14ac:dyDescent="0.35">
      <c r="A31" s="19" t="s">
        <v>37</v>
      </c>
      <c r="B31" s="13">
        <v>3964</v>
      </c>
      <c r="C31" s="6" t="s">
        <v>29</v>
      </c>
    </row>
    <row r="32" spans="1:5" x14ac:dyDescent="0.35">
      <c r="A32" s="19" t="s">
        <v>38</v>
      </c>
      <c r="B32" s="11"/>
      <c r="C32" s="6" t="s">
        <v>29</v>
      </c>
    </row>
    <row r="34" spans="1:4" x14ac:dyDescent="0.35">
      <c r="A34" s="21" t="s">
        <v>39</v>
      </c>
      <c r="B34" s="21"/>
      <c r="C34" s="21"/>
      <c r="D34" s="21"/>
    </row>
    <row r="35" spans="1:4" x14ac:dyDescent="0.35">
      <c r="A35" s="22" t="s">
        <v>40</v>
      </c>
      <c r="B35" s="11" t="s">
        <v>493</v>
      </c>
      <c r="C35" s="5"/>
      <c r="D35" s="5"/>
    </row>
    <row r="36" spans="1:4" x14ac:dyDescent="0.35">
      <c r="A36" s="22" t="s">
        <v>41</v>
      </c>
      <c r="B36" s="13"/>
      <c r="C36" s="6" t="s">
        <v>42</v>
      </c>
      <c r="D36" s="6" t="s">
        <v>43</v>
      </c>
    </row>
    <row r="37" spans="1:4" x14ac:dyDescent="0.35">
      <c r="A37" s="22" t="s">
        <v>44</v>
      </c>
      <c r="B37" s="13">
        <v>12.8</v>
      </c>
      <c r="C37" s="6" t="s">
        <v>42</v>
      </c>
      <c r="D37" s="6" t="s">
        <v>43</v>
      </c>
    </row>
    <row r="38" spans="1:4" x14ac:dyDescent="0.35">
      <c r="A38" s="22" t="s">
        <v>45</v>
      </c>
      <c r="B38" s="13"/>
      <c r="C38" s="6" t="s">
        <v>42</v>
      </c>
      <c r="D38" s="5"/>
    </row>
    <row r="39" spans="1:4" x14ac:dyDescent="0.35">
      <c r="A39" s="22" t="s">
        <v>46</v>
      </c>
      <c r="B39" s="13"/>
      <c r="C39" s="6" t="s">
        <v>42</v>
      </c>
      <c r="D39" s="5"/>
    </row>
    <row r="40" spans="1:4" x14ac:dyDescent="0.35">
      <c r="A40" s="22" t="s">
        <v>47</v>
      </c>
      <c r="B40" s="13">
        <v>5.09</v>
      </c>
      <c r="C40" s="6" t="s">
        <v>42</v>
      </c>
      <c r="D40" s="6" t="s">
        <v>48</v>
      </c>
    </row>
    <row r="42" spans="1:4" x14ac:dyDescent="0.35">
      <c r="A42" s="23" t="s">
        <v>49</v>
      </c>
      <c r="B42" s="23"/>
    </row>
    <row r="43" spans="1:4" x14ac:dyDescent="0.35">
      <c r="A43" s="6" t="s">
        <v>50</v>
      </c>
      <c r="B43" s="24"/>
    </row>
    <row r="45" spans="1:4" x14ac:dyDescent="0.35">
      <c r="A45" s="21" t="s">
        <v>51</v>
      </c>
      <c r="B45" s="21"/>
    </row>
    <row r="46" spans="1:4" x14ac:dyDescent="0.35">
      <c r="A46" s="25" t="s">
        <v>52</v>
      </c>
      <c r="B46" s="12" t="s">
        <v>53</v>
      </c>
    </row>
    <row r="47" spans="1:4" x14ac:dyDescent="0.35">
      <c r="A47" s="25" t="s">
        <v>54</v>
      </c>
      <c r="B47" s="12" t="s">
        <v>491</v>
      </c>
    </row>
    <row r="49" spans="1:1" x14ac:dyDescent="0.35">
      <c r="A49" s="26" t="s">
        <v>55</v>
      </c>
    </row>
    <row r="50" spans="1:1" x14ac:dyDescent="0.35">
      <c r="A50" s="5" t="s">
        <v>56</v>
      </c>
    </row>
    <row r="51" spans="1:1" x14ac:dyDescent="0.35">
      <c r="A51" s="24" t="s">
        <v>57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190"/>
  <sheetViews>
    <sheetView tabSelected="1" zoomScale="55" zoomScaleNormal="55" workbookViewId="0">
      <pane ySplit="4" topLeftCell="A120" activePane="bottomLeft" state="frozen"/>
      <selection pane="bottomLeft" activeCell="G185" sqref="G185"/>
    </sheetView>
  </sheetViews>
  <sheetFormatPr defaultRowHeight="14.5" outlineLevelCol="1" x14ac:dyDescent="0.35"/>
  <cols>
    <col min="1" max="1" width="31.7265625" customWidth="1"/>
    <col min="2" max="2" width="40.7265625" customWidth="1"/>
    <col min="3" max="3" width="33.7265625" customWidth="1"/>
    <col min="4" max="4" width="37.7265625" customWidth="1"/>
    <col min="5" max="5" width="25.7265625" customWidth="1"/>
    <col min="6" max="7" width="42.7265625" customWidth="1"/>
    <col min="8" max="8" width="13.7265625" customWidth="1"/>
    <col min="9" max="11" width="12.7265625" customWidth="1"/>
    <col min="12" max="12" width="6.1796875" customWidth="1"/>
    <col min="13" max="13" width="12.7265625" customWidth="1"/>
    <col min="14" max="14" width="4.7265625" customWidth="1"/>
    <col min="15" max="15" width="10.7265625" customWidth="1"/>
    <col min="16" max="16" width="8.7265625" customWidth="1"/>
    <col min="17" max="17" width="9.7265625" customWidth="1"/>
    <col min="18" max="18" width="12.7265625" customWidth="1"/>
    <col min="19" max="19" width="7.7265625" customWidth="1"/>
    <col min="20" max="20" width="4.7265625" customWidth="1"/>
    <col min="21" max="21" width="15.7265625" customWidth="1"/>
    <col min="22" max="22" width="4.7265625" customWidth="1"/>
    <col min="23" max="25" width="8.7265625" customWidth="1"/>
    <col min="26" max="26" width="18.7265625" customWidth="1"/>
    <col min="27" max="27" width="4.7265625" customWidth="1"/>
    <col min="28" max="28" width="12.7265625" customWidth="1" collapsed="1"/>
    <col min="29" max="43" width="9.26953125" hidden="1" customWidth="1" outlineLevel="1" collapsed="1"/>
    <col min="44" max="44" width="12.7265625" customWidth="1" collapsed="1"/>
    <col min="45" max="59" width="9.26953125" hidden="1" customWidth="1" outlineLevel="1" collapsed="1"/>
    <col min="60" max="60" width="12.7265625" customWidth="1" collapsed="1"/>
    <col min="61" max="75" width="9.26953125" hidden="1" customWidth="1" outlineLevel="1" collapsed="1"/>
    <col min="76" max="76" width="12.7265625" customWidth="1" collapsed="1"/>
    <col min="77" max="91" width="9.26953125" hidden="1" customWidth="1" outlineLevel="1" collapsed="1"/>
    <col min="92" max="92" width="12.7265625" customWidth="1" collapsed="1"/>
    <col min="93" max="107" width="9.26953125" hidden="1" customWidth="1" outlineLevel="1" collapsed="1"/>
    <col min="108" max="108" width="12.7265625" customWidth="1" collapsed="1"/>
    <col min="109" max="123" width="9.26953125" hidden="1" customWidth="1" outlineLevel="1" collapsed="1"/>
    <col min="124" max="124" width="12.7265625" customWidth="1" collapsed="1"/>
    <col min="125" max="139" width="9.26953125" hidden="1" customWidth="1" outlineLevel="1" collapsed="1"/>
    <col min="140" max="140" width="12.7265625" customWidth="1" collapsed="1"/>
    <col min="141" max="155" width="9.26953125" hidden="1" customWidth="1" outlineLevel="1" collapsed="1"/>
    <col min="156" max="156" width="12.7265625" customWidth="1" collapsed="1"/>
    <col min="157" max="171" width="9.26953125" hidden="1" customWidth="1" outlineLevel="1" collapsed="1"/>
    <col min="172" max="172" width="12.7265625" customWidth="1" collapsed="1"/>
    <col min="173" max="187" width="9.26953125" hidden="1" customWidth="1" outlineLevel="1" collapsed="1"/>
    <col min="188" max="188" width="12.7265625" customWidth="1" collapsed="1"/>
    <col min="189" max="203" width="9.26953125" hidden="1" customWidth="1" outlineLevel="1" collapsed="1"/>
    <col min="204" max="204" width="12.7265625" customWidth="1" collapsed="1"/>
    <col min="205" max="219" width="9.26953125" hidden="1" customWidth="1" outlineLevel="1" collapsed="1"/>
    <col min="220" max="220" width="12.7265625" customWidth="1" collapsed="1"/>
    <col min="221" max="235" width="9.26953125" hidden="1" customWidth="1" outlineLevel="1" collapsed="1"/>
  </cols>
  <sheetData>
    <row r="1" spans="1:235" ht="19" customHeight="1" x14ac:dyDescent="0.35">
      <c r="A1" s="34" t="s">
        <v>495</v>
      </c>
      <c r="B1" s="34"/>
      <c r="C1" s="34"/>
      <c r="D1" s="34"/>
      <c r="E1" s="34"/>
    </row>
    <row r="2" spans="1:235" ht="40" customHeight="1" x14ac:dyDescent="0.35">
      <c r="A2" s="34"/>
      <c r="B2" s="34"/>
      <c r="C2" s="34"/>
      <c r="D2" s="34"/>
      <c r="E2" s="34"/>
      <c r="AB2" s="36" t="s">
        <v>62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</row>
    <row r="3" spans="1:235" ht="54" customHeight="1" x14ac:dyDescent="0.35">
      <c r="A3" s="35" t="s">
        <v>58</v>
      </c>
      <c r="B3" s="35"/>
      <c r="C3" s="35"/>
      <c r="D3" s="35"/>
      <c r="E3" s="35"/>
      <c r="F3" s="35" t="s">
        <v>59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U3" s="27" t="s">
        <v>61</v>
      </c>
      <c r="W3" s="35" t="s">
        <v>60</v>
      </c>
      <c r="X3" s="35"/>
      <c r="Y3" s="35"/>
      <c r="Z3" s="35"/>
      <c r="AB3" s="35" t="s">
        <v>63</v>
      </c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 t="s">
        <v>64</v>
      </c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 t="s">
        <v>65</v>
      </c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 t="s">
        <v>66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 t="s">
        <v>67</v>
      </c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 t="s">
        <v>68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 t="s">
        <v>69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 t="s">
        <v>70</v>
      </c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 t="s">
        <v>71</v>
      </c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 t="s">
        <v>72</v>
      </c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 t="s">
        <v>73</v>
      </c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 t="s">
        <v>74</v>
      </c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 t="s">
        <v>75</v>
      </c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</row>
    <row r="4" spans="1:235" ht="63" customHeight="1" x14ac:dyDescent="0.35">
      <c r="A4" s="28" t="s">
        <v>76</v>
      </c>
      <c r="B4" s="28" t="s">
        <v>77</v>
      </c>
      <c r="C4" s="28" t="s">
        <v>78</v>
      </c>
      <c r="D4" s="28" t="s">
        <v>79</v>
      </c>
      <c r="E4" s="28" t="s">
        <v>80</v>
      </c>
      <c r="F4" s="28" t="s">
        <v>81</v>
      </c>
      <c r="G4" s="28" t="s">
        <v>82</v>
      </c>
      <c r="H4" s="28" t="s">
        <v>83</v>
      </c>
      <c r="I4" s="28" t="s">
        <v>84</v>
      </c>
      <c r="J4" s="28" t="s">
        <v>85</v>
      </c>
      <c r="K4" s="28" t="s">
        <v>86</v>
      </c>
      <c r="M4" s="28" t="s">
        <v>87</v>
      </c>
      <c r="O4" s="28" t="s">
        <v>88</v>
      </c>
      <c r="P4" s="28" t="s">
        <v>89</v>
      </c>
      <c r="Q4" s="28" t="s">
        <v>90</v>
      </c>
      <c r="R4" s="28" t="s">
        <v>91</v>
      </c>
      <c r="S4" s="28" t="s">
        <v>27</v>
      </c>
      <c r="U4" s="28" t="s">
        <v>92</v>
      </c>
      <c r="W4" s="28" t="s">
        <v>93</v>
      </c>
      <c r="X4" s="28" t="s">
        <v>94</v>
      </c>
      <c r="Y4" s="28" t="s">
        <v>95</v>
      </c>
      <c r="Z4" s="28" t="s">
        <v>96</v>
      </c>
      <c r="AB4" s="28" t="s">
        <v>97</v>
      </c>
      <c r="AC4" s="28" t="s">
        <v>98</v>
      </c>
      <c r="AD4" s="29" t="s">
        <v>99</v>
      </c>
      <c r="AE4" s="29" t="s">
        <v>100</v>
      </c>
      <c r="AF4" s="29" t="s">
        <v>101</v>
      </c>
      <c r="AG4" s="29" t="s">
        <v>102</v>
      </c>
      <c r="AH4" s="29" t="s">
        <v>103</v>
      </c>
      <c r="AI4" s="28" t="s">
        <v>104</v>
      </c>
      <c r="AJ4" s="29" t="s">
        <v>105</v>
      </c>
      <c r="AK4" s="28" t="s">
        <v>106</v>
      </c>
      <c r="AL4" s="29" t="s">
        <v>107</v>
      </c>
      <c r="AM4" s="29" t="s">
        <v>108</v>
      </c>
      <c r="AN4" s="29" t="s">
        <v>109</v>
      </c>
      <c r="AO4" s="28" t="s">
        <v>110</v>
      </c>
      <c r="AP4" s="28" t="s">
        <v>111</v>
      </c>
      <c r="AQ4" s="28" t="s">
        <v>112</v>
      </c>
      <c r="AR4" s="28" t="s">
        <v>97</v>
      </c>
      <c r="AS4" s="28" t="s">
        <v>98</v>
      </c>
      <c r="AT4" s="29" t="s">
        <v>99</v>
      </c>
      <c r="AU4" s="29" t="s">
        <v>100</v>
      </c>
      <c r="AV4" s="29" t="s">
        <v>101</v>
      </c>
      <c r="AW4" s="29" t="s">
        <v>102</v>
      </c>
      <c r="AX4" s="29" t="s">
        <v>103</v>
      </c>
      <c r="AY4" s="28" t="s">
        <v>104</v>
      </c>
      <c r="AZ4" s="29" t="s">
        <v>105</v>
      </c>
      <c r="BA4" s="28" t="s">
        <v>106</v>
      </c>
      <c r="BB4" s="29" t="s">
        <v>107</v>
      </c>
      <c r="BC4" s="29" t="s">
        <v>108</v>
      </c>
      <c r="BD4" s="29" t="s">
        <v>109</v>
      </c>
      <c r="BE4" s="28" t="s">
        <v>110</v>
      </c>
      <c r="BF4" s="28" t="s">
        <v>111</v>
      </c>
      <c r="BG4" s="28" t="s">
        <v>112</v>
      </c>
      <c r="BH4" s="28" t="s">
        <v>97</v>
      </c>
      <c r="BI4" s="28" t="s">
        <v>98</v>
      </c>
      <c r="BJ4" s="29" t="s">
        <v>99</v>
      </c>
      <c r="BK4" s="29" t="s">
        <v>100</v>
      </c>
      <c r="BL4" s="29" t="s">
        <v>101</v>
      </c>
      <c r="BM4" s="29" t="s">
        <v>102</v>
      </c>
      <c r="BN4" s="29" t="s">
        <v>103</v>
      </c>
      <c r="BO4" s="28" t="s">
        <v>104</v>
      </c>
      <c r="BP4" s="29" t="s">
        <v>105</v>
      </c>
      <c r="BQ4" s="28" t="s">
        <v>106</v>
      </c>
      <c r="BR4" s="29" t="s">
        <v>107</v>
      </c>
      <c r="BS4" s="29" t="s">
        <v>108</v>
      </c>
      <c r="BT4" s="29" t="s">
        <v>109</v>
      </c>
      <c r="BU4" s="28" t="s">
        <v>110</v>
      </c>
      <c r="BV4" s="28" t="s">
        <v>111</v>
      </c>
      <c r="BW4" s="28" t="s">
        <v>112</v>
      </c>
      <c r="BX4" s="28" t="s">
        <v>113</v>
      </c>
      <c r="BY4" s="28" t="s">
        <v>98</v>
      </c>
      <c r="BZ4" s="29" t="s">
        <v>99</v>
      </c>
      <c r="CA4" s="29" t="s">
        <v>100</v>
      </c>
      <c r="CB4" s="29" t="s">
        <v>101</v>
      </c>
      <c r="CC4" s="29" t="s">
        <v>102</v>
      </c>
      <c r="CD4" s="29" t="s">
        <v>103</v>
      </c>
      <c r="CE4" s="28" t="s">
        <v>104</v>
      </c>
      <c r="CF4" s="29" t="s">
        <v>105</v>
      </c>
      <c r="CG4" s="28" t="s">
        <v>106</v>
      </c>
      <c r="CH4" s="29" t="s">
        <v>107</v>
      </c>
      <c r="CI4" s="29" t="s">
        <v>108</v>
      </c>
      <c r="CJ4" s="29" t="s">
        <v>109</v>
      </c>
      <c r="CK4" s="28" t="s">
        <v>110</v>
      </c>
      <c r="CL4" s="28" t="s">
        <v>111</v>
      </c>
      <c r="CM4" s="28" t="s">
        <v>112</v>
      </c>
      <c r="CN4" s="28" t="s">
        <v>114</v>
      </c>
      <c r="CO4" s="28" t="s">
        <v>98</v>
      </c>
      <c r="CP4" s="29" t="s">
        <v>99</v>
      </c>
      <c r="CQ4" s="29" t="s">
        <v>100</v>
      </c>
      <c r="CR4" s="29" t="s">
        <v>101</v>
      </c>
      <c r="CS4" s="29" t="s">
        <v>102</v>
      </c>
      <c r="CT4" s="29" t="s">
        <v>103</v>
      </c>
      <c r="CU4" s="28" t="s">
        <v>104</v>
      </c>
      <c r="CV4" s="29" t="s">
        <v>105</v>
      </c>
      <c r="CW4" s="28" t="s">
        <v>106</v>
      </c>
      <c r="CX4" s="29" t="s">
        <v>107</v>
      </c>
      <c r="CY4" s="29" t="s">
        <v>108</v>
      </c>
      <c r="CZ4" s="29" t="s">
        <v>109</v>
      </c>
      <c r="DA4" s="28" t="s">
        <v>110</v>
      </c>
      <c r="DB4" s="28" t="s">
        <v>111</v>
      </c>
      <c r="DC4" s="28" t="s">
        <v>112</v>
      </c>
      <c r="DD4" s="28" t="s">
        <v>115</v>
      </c>
      <c r="DE4" s="28" t="s">
        <v>98</v>
      </c>
      <c r="DF4" s="29" t="s">
        <v>99</v>
      </c>
      <c r="DG4" s="29" t="s">
        <v>100</v>
      </c>
      <c r="DH4" s="29" t="s">
        <v>101</v>
      </c>
      <c r="DI4" s="29" t="s">
        <v>102</v>
      </c>
      <c r="DJ4" s="29" t="s">
        <v>103</v>
      </c>
      <c r="DK4" s="28" t="s">
        <v>104</v>
      </c>
      <c r="DL4" s="29" t="s">
        <v>105</v>
      </c>
      <c r="DM4" s="28" t="s">
        <v>106</v>
      </c>
      <c r="DN4" s="29" t="s">
        <v>107</v>
      </c>
      <c r="DO4" s="29" t="s">
        <v>108</v>
      </c>
      <c r="DP4" s="29" t="s">
        <v>109</v>
      </c>
      <c r="DQ4" s="28" t="s">
        <v>110</v>
      </c>
      <c r="DR4" s="28" t="s">
        <v>111</v>
      </c>
      <c r="DS4" s="28" t="s">
        <v>112</v>
      </c>
      <c r="DT4" s="28" t="s">
        <v>116</v>
      </c>
      <c r="DU4" s="28" t="s">
        <v>98</v>
      </c>
      <c r="DV4" s="29" t="s">
        <v>99</v>
      </c>
      <c r="DW4" s="29" t="s">
        <v>100</v>
      </c>
      <c r="DX4" s="29" t="s">
        <v>101</v>
      </c>
      <c r="DY4" s="29" t="s">
        <v>102</v>
      </c>
      <c r="DZ4" s="29" t="s">
        <v>103</v>
      </c>
      <c r="EA4" s="28" t="s">
        <v>104</v>
      </c>
      <c r="EB4" s="29" t="s">
        <v>105</v>
      </c>
      <c r="EC4" s="28" t="s">
        <v>106</v>
      </c>
      <c r="ED4" s="29" t="s">
        <v>107</v>
      </c>
      <c r="EE4" s="29" t="s">
        <v>108</v>
      </c>
      <c r="EF4" s="29" t="s">
        <v>109</v>
      </c>
      <c r="EG4" s="28" t="s">
        <v>110</v>
      </c>
      <c r="EH4" s="28" t="s">
        <v>111</v>
      </c>
      <c r="EI4" s="28" t="s">
        <v>112</v>
      </c>
      <c r="EJ4" s="28" t="s">
        <v>117</v>
      </c>
      <c r="EK4" s="28" t="s">
        <v>98</v>
      </c>
      <c r="EL4" s="29" t="s">
        <v>99</v>
      </c>
      <c r="EM4" s="29" t="s">
        <v>100</v>
      </c>
      <c r="EN4" s="29" t="s">
        <v>101</v>
      </c>
      <c r="EO4" s="29" t="s">
        <v>102</v>
      </c>
      <c r="EP4" s="29" t="s">
        <v>103</v>
      </c>
      <c r="EQ4" s="28" t="s">
        <v>104</v>
      </c>
      <c r="ER4" s="29" t="s">
        <v>105</v>
      </c>
      <c r="ES4" s="28" t="s">
        <v>106</v>
      </c>
      <c r="ET4" s="29" t="s">
        <v>107</v>
      </c>
      <c r="EU4" s="29" t="s">
        <v>108</v>
      </c>
      <c r="EV4" s="29" t="s">
        <v>109</v>
      </c>
      <c r="EW4" s="28" t="s">
        <v>110</v>
      </c>
      <c r="EX4" s="28" t="s">
        <v>111</v>
      </c>
      <c r="EY4" s="28" t="s">
        <v>112</v>
      </c>
      <c r="EZ4" s="28" t="s">
        <v>117</v>
      </c>
      <c r="FA4" s="28" t="s">
        <v>98</v>
      </c>
      <c r="FB4" s="29" t="s">
        <v>99</v>
      </c>
      <c r="FC4" s="29" t="s">
        <v>100</v>
      </c>
      <c r="FD4" s="29" t="s">
        <v>101</v>
      </c>
      <c r="FE4" s="29" t="s">
        <v>102</v>
      </c>
      <c r="FF4" s="29" t="s">
        <v>103</v>
      </c>
      <c r="FG4" s="28" t="s">
        <v>104</v>
      </c>
      <c r="FH4" s="29" t="s">
        <v>105</v>
      </c>
      <c r="FI4" s="28" t="s">
        <v>106</v>
      </c>
      <c r="FJ4" s="29" t="s">
        <v>107</v>
      </c>
      <c r="FK4" s="29" t="s">
        <v>108</v>
      </c>
      <c r="FL4" s="29" t="s">
        <v>109</v>
      </c>
      <c r="FM4" s="28" t="s">
        <v>110</v>
      </c>
      <c r="FN4" s="28" t="s">
        <v>111</v>
      </c>
      <c r="FO4" s="28" t="s">
        <v>112</v>
      </c>
      <c r="FP4" s="28" t="s">
        <v>118</v>
      </c>
      <c r="FQ4" s="28" t="s">
        <v>98</v>
      </c>
      <c r="FR4" s="29" t="s">
        <v>99</v>
      </c>
      <c r="FS4" s="29" t="s">
        <v>100</v>
      </c>
      <c r="FT4" s="29" t="s">
        <v>101</v>
      </c>
      <c r="FU4" s="29" t="s">
        <v>102</v>
      </c>
      <c r="FV4" s="29" t="s">
        <v>103</v>
      </c>
      <c r="FW4" s="28" t="s">
        <v>104</v>
      </c>
      <c r="FX4" s="29" t="s">
        <v>105</v>
      </c>
      <c r="FY4" s="28" t="s">
        <v>106</v>
      </c>
      <c r="FZ4" s="29" t="s">
        <v>107</v>
      </c>
      <c r="GA4" s="29" t="s">
        <v>108</v>
      </c>
      <c r="GB4" s="29" t="s">
        <v>109</v>
      </c>
      <c r="GC4" s="28" t="s">
        <v>110</v>
      </c>
      <c r="GD4" s="28" t="s">
        <v>111</v>
      </c>
      <c r="GE4" s="28" t="s">
        <v>112</v>
      </c>
      <c r="GF4" s="28" t="s">
        <v>119</v>
      </c>
      <c r="GG4" s="28" t="s">
        <v>98</v>
      </c>
      <c r="GH4" s="29" t="s">
        <v>99</v>
      </c>
      <c r="GI4" s="29" t="s">
        <v>100</v>
      </c>
      <c r="GJ4" s="29" t="s">
        <v>101</v>
      </c>
      <c r="GK4" s="29" t="s">
        <v>102</v>
      </c>
      <c r="GL4" s="29" t="s">
        <v>103</v>
      </c>
      <c r="GM4" s="28" t="s">
        <v>104</v>
      </c>
      <c r="GN4" s="29" t="s">
        <v>105</v>
      </c>
      <c r="GO4" s="28" t="s">
        <v>106</v>
      </c>
      <c r="GP4" s="29" t="s">
        <v>107</v>
      </c>
      <c r="GQ4" s="29" t="s">
        <v>108</v>
      </c>
      <c r="GR4" s="29" t="s">
        <v>109</v>
      </c>
      <c r="GS4" s="28" t="s">
        <v>110</v>
      </c>
      <c r="GT4" s="28" t="s">
        <v>111</v>
      </c>
      <c r="GU4" s="28" t="s">
        <v>112</v>
      </c>
      <c r="GV4" s="28" t="s">
        <v>120</v>
      </c>
      <c r="GW4" s="28" t="s">
        <v>98</v>
      </c>
      <c r="GX4" s="29" t="s">
        <v>99</v>
      </c>
      <c r="GY4" s="29" t="s">
        <v>100</v>
      </c>
      <c r="GZ4" s="29" t="s">
        <v>101</v>
      </c>
      <c r="HA4" s="29" t="s">
        <v>102</v>
      </c>
      <c r="HB4" s="29" t="s">
        <v>103</v>
      </c>
      <c r="HC4" s="28" t="s">
        <v>104</v>
      </c>
      <c r="HD4" s="29" t="s">
        <v>105</v>
      </c>
      <c r="HE4" s="28" t="s">
        <v>106</v>
      </c>
      <c r="HF4" s="29" t="s">
        <v>107</v>
      </c>
      <c r="HG4" s="29" t="s">
        <v>108</v>
      </c>
      <c r="HH4" s="29" t="s">
        <v>109</v>
      </c>
      <c r="HI4" s="28" t="s">
        <v>110</v>
      </c>
      <c r="HJ4" s="28" t="s">
        <v>111</v>
      </c>
      <c r="HK4" s="28" t="s">
        <v>112</v>
      </c>
      <c r="HL4" s="28" t="s">
        <v>121</v>
      </c>
      <c r="HM4" s="28" t="s">
        <v>98</v>
      </c>
      <c r="HN4" s="29" t="s">
        <v>99</v>
      </c>
      <c r="HO4" s="29" t="s">
        <v>100</v>
      </c>
      <c r="HP4" s="29" t="s">
        <v>101</v>
      </c>
      <c r="HQ4" s="29" t="s">
        <v>102</v>
      </c>
      <c r="HR4" s="29" t="s">
        <v>103</v>
      </c>
      <c r="HS4" s="28" t="s">
        <v>104</v>
      </c>
      <c r="HT4" s="29" t="s">
        <v>105</v>
      </c>
      <c r="HU4" s="28" t="s">
        <v>106</v>
      </c>
      <c r="HV4" s="29" t="s">
        <v>107</v>
      </c>
      <c r="HW4" s="29" t="s">
        <v>108</v>
      </c>
      <c r="HX4" s="29" t="s">
        <v>109</v>
      </c>
      <c r="HY4" s="28" t="s">
        <v>110</v>
      </c>
      <c r="HZ4" s="28" t="s">
        <v>111</v>
      </c>
      <c r="IA4" s="28" t="s">
        <v>112</v>
      </c>
    </row>
    <row r="5" spans="1:235" ht="18.5" x14ac:dyDescent="0.35">
      <c r="A5" s="38" t="s">
        <v>494</v>
      </c>
      <c r="B5" s="39" t="s">
        <v>123</v>
      </c>
      <c r="C5" s="10" t="s">
        <v>122</v>
      </c>
      <c r="D5" s="30" t="s">
        <v>123</v>
      </c>
      <c r="E5" s="30" t="s">
        <v>124</v>
      </c>
      <c r="F5" s="6" t="s">
        <v>125</v>
      </c>
      <c r="G5" s="6" t="s">
        <v>126</v>
      </c>
      <c r="H5" s="6" t="s">
        <v>127</v>
      </c>
      <c r="I5" s="6" t="s">
        <v>128</v>
      </c>
      <c r="J5" s="49"/>
      <c r="K5" s="31">
        <v>217.6</v>
      </c>
      <c r="L5" s="6" t="s">
        <v>129</v>
      </c>
      <c r="M5" s="32">
        <v>217.6</v>
      </c>
      <c r="N5" s="6" t="s">
        <v>130</v>
      </c>
      <c r="O5" s="6">
        <v>30</v>
      </c>
      <c r="P5" s="6">
        <v>0</v>
      </c>
      <c r="Q5" s="6">
        <v>1</v>
      </c>
      <c r="R5" s="32">
        <v>217.6</v>
      </c>
      <c r="S5" s="6" t="s">
        <v>130</v>
      </c>
      <c r="U5" s="6" t="s">
        <v>128</v>
      </c>
      <c r="W5" s="6" t="s">
        <v>131</v>
      </c>
      <c r="X5" s="6" t="s">
        <v>132</v>
      </c>
      <c r="Y5" s="6" t="s">
        <v>133</v>
      </c>
      <c r="Z5" s="6" t="s">
        <v>134</v>
      </c>
      <c r="AB5" s="32">
        <v>1.1733296513119534E-2</v>
      </c>
      <c r="AC5" s="32">
        <v>3.0448266822157431E-3</v>
      </c>
      <c r="AD5" s="5"/>
      <c r="AE5" s="5"/>
      <c r="AF5" s="5"/>
      <c r="AG5" s="5"/>
      <c r="AH5" s="5"/>
      <c r="AI5" s="32">
        <v>5.866648256559766E-3</v>
      </c>
      <c r="AJ5" s="5"/>
      <c r="AK5" s="32">
        <v>0</v>
      </c>
      <c r="AL5" s="5"/>
      <c r="AM5" s="5"/>
      <c r="AN5" s="5"/>
      <c r="AO5" s="32">
        <v>0</v>
      </c>
      <c r="AP5" s="32">
        <v>2.8218215743440233E-3</v>
      </c>
      <c r="AQ5" s="32">
        <v>-3.4624968769679295E-3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ht="18.5" x14ac:dyDescent="0.35">
      <c r="A6" s="38" t="s">
        <v>494</v>
      </c>
      <c r="B6" s="39" t="s">
        <v>123</v>
      </c>
      <c r="C6" s="10" t="s">
        <v>122</v>
      </c>
      <c r="D6" s="30" t="s">
        <v>123</v>
      </c>
      <c r="E6" s="30" t="s">
        <v>124</v>
      </c>
      <c r="F6" s="6" t="s">
        <v>135</v>
      </c>
      <c r="G6" s="6" t="s">
        <v>126</v>
      </c>
      <c r="H6" s="6" t="s">
        <v>127</v>
      </c>
      <c r="I6" s="6" t="s">
        <v>128</v>
      </c>
      <c r="J6" s="49"/>
      <c r="K6" s="31">
        <v>320</v>
      </c>
      <c r="L6" s="6" t="s">
        <v>129</v>
      </c>
      <c r="M6" s="32">
        <v>60.8</v>
      </c>
      <c r="N6" s="6" t="s">
        <v>130</v>
      </c>
      <c r="O6" s="6">
        <v>30</v>
      </c>
      <c r="P6" s="6">
        <v>0</v>
      </c>
      <c r="Q6" s="6">
        <v>1</v>
      </c>
      <c r="R6" s="32">
        <v>60.8</v>
      </c>
      <c r="S6" s="6" t="s">
        <v>130</v>
      </c>
      <c r="U6" s="6" t="s">
        <v>128</v>
      </c>
      <c r="W6" s="6" t="s">
        <v>131</v>
      </c>
      <c r="X6" s="6" t="s">
        <v>132</v>
      </c>
      <c r="Y6" s="6" t="s">
        <v>133</v>
      </c>
      <c r="Z6" s="6" t="s">
        <v>134</v>
      </c>
      <c r="AB6" s="32">
        <v>3.2784210845481043E-3</v>
      </c>
      <c r="AC6" s="32">
        <v>8.5076039650145764E-4</v>
      </c>
      <c r="AD6" s="5"/>
      <c r="AE6" s="5"/>
      <c r="AF6" s="5"/>
      <c r="AG6" s="5"/>
      <c r="AH6" s="5"/>
      <c r="AI6" s="32">
        <v>1.6392105422740524E-3</v>
      </c>
      <c r="AJ6" s="5"/>
      <c r="AK6" s="32">
        <v>0</v>
      </c>
      <c r="AL6" s="5"/>
      <c r="AM6" s="5"/>
      <c r="AN6" s="5"/>
      <c r="AO6" s="32">
        <v>0</v>
      </c>
      <c r="AP6" s="32">
        <v>7.8845014577259463E-4</v>
      </c>
      <c r="AQ6" s="32">
        <v>-9.6746236268221563E-4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ht="18.5" x14ac:dyDescent="0.35">
      <c r="A7" s="38" t="s">
        <v>494</v>
      </c>
      <c r="B7" s="39" t="s">
        <v>123</v>
      </c>
      <c r="C7" s="10" t="s">
        <v>136</v>
      </c>
      <c r="D7" s="30" t="s">
        <v>123</v>
      </c>
      <c r="E7" s="30" t="s">
        <v>137</v>
      </c>
      <c r="F7" s="6" t="s">
        <v>138</v>
      </c>
      <c r="G7" s="6" t="s">
        <v>139</v>
      </c>
      <c r="H7" s="6" t="s">
        <v>127</v>
      </c>
      <c r="I7" s="6" t="s">
        <v>128</v>
      </c>
      <c r="J7" s="49"/>
      <c r="K7" s="31">
        <v>132</v>
      </c>
      <c r="L7" s="6" t="s">
        <v>140</v>
      </c>
      <c r="M7" s="32">
        <v>184.79999999999998</v>
      </c>
      <c r="N7" s="6" t="s">
        <v>141</v>
      </c>
      <c r="O7" s="6">
        <v>60</v>
      </c>
      <c r="P7" s="6">
        <v>0</v>
      </c>
      <c r="Q7" s="6">
        <v>0</v>
      </c>
      <c r="R7" s="32">
        <v>184.79999999999998</v>
      </c>
      <c r="S7" s="6" t="s">
        <v>130</v>
      </c>
      <c r="U7" s="6" t="s">
        <v>128</v>
      </c>
      <c r="W7" s="6" t="s">
        <v>142</v>
      </c>
      <c r="X7" s="6" t="s">
        <v>143</v>
      </c>
      <c r="Y7" s="6" t="s">
        <v>144</v>
      </c>
      <c r="Z7" s="6" t="s">
        <v>145</v>
      </c>
      <c r="AB7" s="32">
        <v>2.6506893061224493E-3</v>
      </c>
      <c r="AC7" s="32">
        <v>2.5775020408163266E-3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3.1119673469387752E-5</v>
      </c>
      <c r="AP7" s="32">
        <v>4.2067591836734699E-5</v>
      </c>
      <c r="AQ7" s="32">
        <v>-1.293061224489796E-3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ht="18.5" x14ac:dyDescent="0.35">
      <c r="A8" s="38" t="s">
        <v>494</v>
      </c>
      <c r="B8" s="39" t="s">
        <v>123</v>
      </c>
      <c r="C8" s="10" t="s">
        <v>136</v>
      </c>
      <c r="D8" s="30" t="s">
        <v>123</v>
      </c>
      <c r="E8" s="30" t="s">
        <v>137</v>
      </c>
      <c r="F8" s="6" t="s">
        <v>146</v>
      </c>
      <c r="G8" s="6" t="s">
        <v>139</v>
      </c>
      <c r="H8" s="6" t="s">
        <v>127</v>
      </c>
      <c r="I8" s="6" t="s">
        <v>128</v>
      </c>
      <c r="J8" s="49"/>
      <c r="K8" s="31">
        <v>188.2</v>
      </c>
      <c r="L8" s="6" t="s">
        <v>140</v>
      </c>
      <c r="M8" s="32">
        <v>263.47999999999996</v>
      </c>
      <c r="N8" s="6" t="s">
        <v>141</v>
      </c>
      <c r="O8" s="6">
        <v>60</v>
      </c>
      <c r="P8" s="6">
        <v>0</v>
      </c>
      <c r="Q8" s="6">
        <v>0</v>
      </c>
      <c r="R8" s="32">
        <v>263.47999999999996</v>
      </c>
      <c r="S8" s="6" t="s">
        <v>130</v>
      </c>
      <c r="U8" s="6" t="s">
        <v>128</v>
      </c>
      <c r="W8" s="6" t="s">
        <v>142</v>
      </c>
      <c r="X8" s="6" t="s">
        <v>143</v>
      </c>
      <c r="Y8" s="6" t="s">
        <v>144</v>
      </c>
      <c r="Z8" s="6" t="s">
        <v>145</v>
      </c>
      <c r="AB8" s="32">
        <v>3.7792403591836729E-3</v>
      </c>
      <c r="AC8" s="32">
        <v>3.6748930612244893E-3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4.4369110204081627E-5</v>
      </c>
      <c r="AP8" s="32">
        <v>5.9978187755102034E-5</v>
      </c>
      <c r="AQ8" s="32">
        <v>-1.8435918367346936E-3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ht="18.5" x14ac:dyDescent="0.35">
      <c r="A9" s="40" t="s">
        <v>496</v>
      </c>
      <c r="B9" s="41" t="s">
        <v>148</v>
      </c>
      <c r="C9" s="10" t="s">
        <v>147</v>
      </c>
      <c r="D9" s="30" t="s">
        <v>148</v>
      </c>
      <c r="E9" s="30" t="s">
        <v>149</v>
      </c>
      <c r="F9" s="6" t="s">
        <v>150</v>
      </c>
      <c r="G9" s="6" t="s">
        <v>151</v>
      </c>
      <c r="H9" s="6" t="s">
        <v>127</v>
      </c>
      <c r="I9" s="6" t="s">
        <v>128</v>
      </c>
      <c r="J9" s="49"/>
      <c r="K9" s="31">
        <v>279</v>
      </c>
      <c r="L9" s="6" t="s">
        <v>152</v>
      </c>
      <c r="M9" s="32">
        <v>558</v>
      </c>
      <c r="N9" s="6" t="s">
        <v>29</v>
      </c>
      <c r="O9" s="6">
        <v>60</v>
      </c>
      <c r="P9" s="6">
        <v>0</v>
      </c>
      <c r="Q9" s="6">
        <v>0</v>
      </c>
      <c r="R9" s="32">
        <v>4185</v>
      </c>
      <c r="S9" s="6" t="s">
        <v>130</v>
      </c>
      <c r="U9" s="6" t="s">
        <v>128</v>
      </c>
      <c r="W9" s="6" t="s">
        <v>153</v>
      </c>
      <c r="X9" s="6" t="s">
        <v>154</v>
      </c>
      <c r="Y9" s="6" t="s">
        <v>155</v>
      </c>
      <c r="Z9" s="6" t="s">
        <v>134</v>
      </c>
      <c r="AB9" s="32">
        <v>5.6204258798833824E-3</v>
      </c>
      <c r="AC9" s="32">
        <v>4.2081334110787173E-3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8.5091909037900878E-5</v>
      </c>
      <c r="AP9" s="32">
        <v>1.3272005597667639E-3</v>
      </c>
      <c r="AQ9" s="32">
        <v>-4.7201268804664722E-4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ht="18.5" x14ac:dyDescent="0.35">
      <c r="A10" s="40" t="s">
        <v>496</v>
      </c>
      <c r="B10" s="41" t="s">
        <v>148</v>
      </c>
      <c r="C10" s="10" t="s">
        <v>147</v>
      </c>
      <c r="D10" s="30" t="s">
        <v>148</v>
      </c>
      <c r="E10" s="30" t="s">
        <v>149</v>
      </c>
      <c r="F10" s="6" t="s">
        <v>150</v>
      </c>
      <c r="G10" s="6" t="s">
        <v>156</v>
      </c>
      <c r="H10" s="6" t="s">
        <v>127</v>
      </c>
      <c r="I10" s="6" t="s">
        <v>128</v>
      </c>
      <c r="J10" s="49"/>
      <c r="K10" s="31">
        <v>279</v>
      </c>
      <c r="L10" s="6" t="s">
        <v>157</v>
      </c>
      <c r="M10" s="32">
        <v>9.4860000000000007</v>
      </c>
      <c r="N10" s="6" t="s">
        <v>158</v>
      </c>
      <c r="O10" s="6">
        <v>100</v>
      </c>
      <c r="P10" s="6">
        <v>0</v>
      </c>
      <c r="Q10" s="6">
        <v>0</v>
      </c>
      <c r="R10" s="32">
        <v>4325.616</v>
      </c>
      <c r="S10" s="6" t="s">
        <v>130</v>
      </c>
      <c r="U10" s="6" t="s">
        <v>128</v>
      </c>
      <c r="W10" s="6" t="s">
        <v>159</v>
      </c>
      <c r="X10" s="6" t="s">
        <v>160</v>
      </c>
      <c r="Y10" s="6" t="s">
        <v>161</v>
      </c>
      <c r="Z10" s="6" t="s">
        <v>134</v>
      </c>
      <c r="AB10" s="32">
        <v>2.5664746355685032E-3</v>
      </c>
      <c r="AC10" s="32">
        <v>-2.9647206997084553E-2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3.2213681632653056E-2</v>
      </c>
      <c r="AP10" s="32">
        <v>0</v>
      </c>
      <c r="AQ10" s="32">
        <v>-1.641658775510204E-2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ht="18.5" x14ac:dyDescent="0.35">
      <c r="A11" s="40" t="s">
        <v>496</v>
      </c>
      <c r="B11" s="41" t="s">
        <v>148</v>
      </c>
      <c r="C11" s="10" t="s">
        <v>147</v>
      </c>
      <c r="D11" s="30" t="s">
        <v>148</v>
      </c>
      <c r="E11" s="30" t="s">
        <v>149</v>
      </c>
      <c r="F11" s="6" t="s">
        <v>150</v>
      </c>
      <c r="G11" s="6" t="s">
        <v>162</v>
      </c>
      <c r="H11" s="6" t="s">
        <v>127</v>
      </c>
      <c r="I11" s="6" t="s">
        <v>128</v>
      </c>
      <c r="J11" s="49"/>
      <c r="K11" s="31">
        <v>279</v>
      </c>
      <c r="L11" s="6" t="s">
        <v>157</v>
      </c>
      <c r="M11" s="32">
        <v>6.1379999999999999</v>
      </c>
      <c r="N11" s="6" t="s">
        <v>158</v>
      </c>
      <c r="O11" s="6">
        <v>50</v>
      </c>
      <c r="P11" s="6">
        <v>0</v>
      </c>
      <c r="Q11" s="6">
        <v>0</v>
      </c>
      <c r="R11" s="32">
        <v>2798.9279999999999</v>
      </c>
      <c r="S11" s="6" t="s">
        <v>130</v>
      </c>
      <c r="U11" s="6" t="s">
        <v>128</v>
      </c>
      <c r="W11" s="6" t="s">
        <v>159</v>
      </c>
      <c r="X11" s="6" t="s">
        <v>160</v>
      </c>
      <c r="Y11" s="6" t="s">
        <v>161</v>
      </c>
      <c r="Z11" s="6" t="s">
        <v>134</v>
      </c>
      <c r="AB11" s="32">
        <v>1.6606600583090325E-3</v>
      </c>
      <c r="AC11" s="32">
        <v>-1.9183486880466474E-2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2.0844146938775506E-2</v>
      </c>
      <c r="AP11" s="32">
        <v>0</v>
      </c>
      <c r="AQ11" s="32">
        <v>-1.0622497959183672E-2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ht="18.5" x14ac:dyDescent="0.35">
      <c r="A12" s="40" t="s">
        <v>496</v>
      </c>
      <c r="B12" s="41" t="s">
        <v>148</v>
      </c>
      <c r="C12" s="10" t="s">
        <v>147</v>
      </c>
      <c r="D12" s="30" t="s">
        <v>148</v>
      </c>
      <c r="E12" s="30" t="s">
        <v>149</v>
      </c>
      <c r="F12" s="6" t="s">
        <v>150</v>
      </c>
      <c r="G12" s="6" t="s">
        <v>163</v>
      </c>
      <c r="H12" s="6" t="s">
        <v>127</v>
      </c>
      <c r="I12" s="6" t="s">
        <v>128</v>
      </c>
      <c r="J12" s="49"/>
      <c r="K12" s="31">
        <v>279</v>
      </c>
      <c r="L12" s="6" t="s">
        <v>164</v>
      </c>
      <c r="M12" s="32">
        <v>51.615000000000002</v>
      </c>
      <c r="N12" s="6" t="s">
        <v>130</v>
      </c>
      <c r="O12" s="6">
        <v>15</v>
      </c>
      <c r="P12" s="6">
        <v>0</v>
      </c>
      <c r="Q12" s="6">
        <v>3</v>
      </c>
      <c r="R12" s="32">
        <v>51.615000000000002</v>
      </c>
      <c r="S12" s="6" t="s">
        <v>130</v>
      </c>
      <c r="U12" s="6" t="s">
        <v>128</v>
      </c>
      <c r="W12" s="6" t="s">
        <v>165</v>
      </c>
      <c r="X12" s="6" t="s">
        <v>166</v>
      </c>
      <c r="Y12" s="6" t="s">
        <v>144</v>
      </c>
      <c r="Z12" s="6" t="s">
        <v>145</v>
      </c>
      <c r="AB12" s="32">
        <v>1.0649628146938775E-3</v>
      </c>
      <c r="AC12" s="32">
        <v>2.4558507288629741E-4</v>
      </c>
      <c r="AD12" s="5"/>
      <c r="AE12" s="5"/>
      <c r="AF12" s="5"/>
      <c r="AG12" s="5"/>
      <c r="AH12" s="5"/>
      <c r="AI12" s="32">
        <v>7.987221110204079E-4</v>
      </c>
      <c r="AJ12" s="5"/>
      <c r="AK12" s="32">
        <v>0</v>
      </c>
      <c r="AL12" s="5"/>
      <c r="AM12" s="5"/>
      <c r="AN12" s="5"/>
      <c r="AO12" s="32">
        <v>2.0320960932944607E-5</v>
      </c>
      <c r="AP12" s="32">
        <v>3.3466985422740523E-7</v>
      </c>
      <c r="AQ12" s="32">
        <v>4.0641921865889211E-6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ht="18.5" x14ac:dyDescent="0.35">
      <c r="A13" s="40" t="s">
        <v>496</v>
      </c>
      <c r="B13" s="41" t="s">
        <v>148</v>
      </c>
      <c r="C13" s="10" t="s">
        <v>147</v>
      </c>
      <c r="D13" s="30" t="s">
        <v>148</v>
      </c>
      <c r="E13" s="30" t="s">
        <v>149</v>
      </c>
      <c r="F13" s="6" t="s">
        <v>150</v>
      </c>
      <c r="G13" s="6" t="s">
        <v>167</v>
      </c>
      <c r="H13" s="6" t="s">
        <v>127</v>
      </c>
      <c r="I13" s="6" t="s">
        <v>128</v>
      </c>
      <c r="J13" s="49"/>
      <c r="K13" s="31">
        <v>279</v>
      </c>
      <c r="L13" s="6" t="s">
        <v>157</v>
      </c>
      <c r="M13" s="32">
        <v>5.58</v>
      </c>
      <c r="N13" s="6" t="s">
        <v>158</v>
      </c>
      <c r="O13" s="6">
        <v>100</v>
      </c>
      <c r="P13" s="6">
        <v>0</v>
      </c>
      <c r="Q13" s="6">
        <v>0</v>
      </c>
      <c r="R13" s="32">
        <v>2678.4</v>
      </c>
      <c r="S13" s="6" t="s">
        <v>130</v>
      </c>
      <c r="U13" s="6" t="s">
        <v>128</v>
      </c>
      <c r="W13" s="6" t="s">
        <v>168</v>
      </c>
      <c r="X13" s="6" t="s">
        <v>169</v>
      </c>
      <c r="Y13" s="6" t="s">
        <v>161</v>
      </c>
      <c r="Z13" s="6" t="s">
        <v>134</v>
      </c>
      <c r="AB13" s="32">
        <v>3.8783440233236162E-3</v>
      </c>
      <c r="AC13" s="32">
        <v>-1.6892921282798835E-2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2.0771265306122451E-2</v>
      </c>
      <c r="AP13" s="32">
        <v>0</v>
      </c>
      <c r="AQ13" s="32">
        <v>-1.0177399416909622E-2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ht="18.5" x14ac:dyDescent="0.35">
      <c r="A14" s="40" t="s">
        <v>496</v>
      </c>
      <c r="B14" s="41" t="s">
        <v>148</v>
      </c>
      <c r="C14" s="10" t="s">
        <v>147</v>
      </c>
      <c r="D14" s="30" t="s">
        <v>148</v>
      </c>
      <c r="E14" s="30" t="s">
        <v>149</v>
      </c>
      <c r="F14" s="6" t="s">
        <v>170</v>
      </c>
      <c r="G14" s="6" t="s">
        <v>156</v>
      </c>
      <c r="H14" s="6" t="s">
        <v>127</v>
      </c>
      <c r="I14" s="6" t="s">
        <v>128</v>
      </c>
      <c r="J14" s="49"/>
      <c r="K14" s="31">
        <v>279</v>
      </c>
      <c r="L14" s="6" t="s">
        <v>157</v>
      </c>
      <c r="M14" s="32">
        <v>9.4860000000000007</v>
      </c>
      <c r="N14" s="6" t="s">
        <v>158</v>
      </c>
      <c r="O14" s="6">
        <v>100</v>
      </c>
      <c r="P14" s="6">
        <v>0</v>
      </c>
      <c r="Q14" s="6">
        <v>0</v>
      </c>
      <c r="R14" s="32">
        <v>4325.616</v>
      </c>
      <c r="S14" s="6" t="s">
        <v>130</v>
      </c>
      <c r="U14" s="6" t="s">
        <v>128</v>
      </c>
      <c r="W14" s="6" t="s">
        <v>159</v>
      </c>
      <c r="X14" s="6" t="s">
        <v>160</v>
      </c>
      <c r="Y14" s="6" t="s">
        <v>161</v>
      </c>
      <c r="Z14" s="6" t="s">
        <v>134</v>
      </c>
      <c r="AB14" s="32">
        <v>2.5664746355685032E-3</v>
      </c>
      <c r="AC14" s="32">
        <v>-2.9647206997084553E-2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3.2213681632653056E-2</v>
      </c>
      <c r="AP14" s="32">
        <v>0</v>
      </c>
      <c r="AQ14" s="32">
        <v>-1.641658775510204E-2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ht="18.5" x14ac:dyDescent="0.35">
      <c r="A15" s="40" t="s">
        <v>496</v>
      </c>
      <c r="B15" s="41" t="s">
        <v>148</v>
      </c>
      <c r="C15" s="10" t="s">
        <v>147</v>
      </c>
      <c r="D15" s="30" t="s">
        <v>148</v>
      </c>
      <c r="E15" s="30" t="s">
        <v>149</v>
      </c>
      <c r="F15" s="6" t="s">
        <v>170</v>
      </c>
      <c r="G15" s="6" t="s">
        <v>162</v>
      </c>
      <c r="H15" s="6" t="s">
        <v>127</v>
      </c>
      <c r="I15" s="6" t="s">
        <v>128</v>
      </c>
      <c r="J15" s="49"/>
      <c r="K15" s="31">
        <v>279</v>
      </c>
      <c r="L15" s="6" t="s">
        <v>157</v>
      </c>
      <c r="M15" s="32">
        <v>6.1379999999999999</v>
      </c>
      <c r="N15" s="6" t="s">
        <v>158</v>
      </c>
      <c r="O15" s="6">
        <v>50</v>
      </c>
      <c r="P15" s="6">
        <v>0</v>
      </c>
      <c r="Q15" s="6">
        <v>0</v>
      </c>
      <c r="R15" s="32">
        <v>2798.9279999999999</v>
      </c>
      <c r="S15" s="6" t="s">
        <v>130</v>
      </c>
      <c r="U15" s="6" t="s">
        <v>128</v>
      </c>
      <c r="W15" s="6" t="s">
        <v>159</v>
      </c>
      <c r="X15" s="6" t="s">
        <v>160</v>
      </c>
      <c r="Y15" s="6" t="s">
        <v>161</v>
      </c>
      <c r="Z15" s="6" t="s">
        <v>134</v>
      </c>
      <c r="AB15" s="32">
        <v>1.6606600583090325E-3</v>
      </c>
      <c r="AC15" s="32">
        <v>-1.9183486880466474E-2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2.0844146938775506E-2</v>
      </c>
      <c r="AP15" s="32">
        <v>0</v>
      </c>
      <c r="AQ15" s="32">
        <v>-1.0622497959183672E-2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ht="18.5" x14ac:dyDescent="0.35">
      <c r="A16" s="40" t="s">
        <v>496</v>
      </c>
      <c r="B16" s="41" t="s">
        <v>148</v>
      </c>
      <c r="C16" s="10" t="s">
        <v>147</v>
      </c>
      <c r="D16" s="30" t="s">
        <v>148</v>
      </c>
      <c r="E16" s="30" t="s">
        <v>149</v>
      </c>
      <c r="F16" s="6" t="s">
        <v>170</v>
      </c>
      <c r="G16" s="6" t="s">
        <v>163</v>
      </c>
      <c r="H16" s="6" t="s">
        <v>127</v>
      </c>
      <c r="I16" s="6" t="s">
        <v>128</v>
      </c>
      <c r="J16" s="49"/>
      <c r="K16" s="31">
        <v>279</v>
      </c>
      <c r="L16" s="6" t="s">
        <v>164</v>
      </c>
      <c r="M16" s="32">
        <v>51.615000000000002</v>
      </c>
      <c r="N16" s="6" t="s">
        <v>130</v>
      </c>
      <c r="O16" s="6">
        <v>15</v>
      </c>
      <c r="P16" s="6">
        <v>0</v>
      </c>
      <c r="Q16" s="6">
        <v>3</v>
      </c>
      <c r="R16" s="32">
        <v>51.615000000000002</v>
      </c>
      <c r="S16" s="6" t="s">
        <v>130</v>
      </c>
      <c r="U16" s="6" t="s">
        <v>128</v>
      </c>
      <c r="W16" s="6" t="s">
        <v>165</v>
      </c>
      <c r="X16" s="6" t="s">
        <v>166</v>
      </c>
      <c r="Y16" s="6" t="s">
        <v>144</v>
      </c>
      <c r="Z16" s="6" t="s">
        <v>145</v>
      </c>
      <c r="AB16" s="32">
        <v>1.0649628146938775E-3</v>
      </c>
      <c r="AC16" s="32">
        <v>2.4558507288629741E-4</v>
      </c>
      <c r="AD16" s="5"/>
      <c r="AE16" s="5"/>
      <c r="AF16" s="5"/>
      <c r="AG16" s="5"/>
      <c r="AH16" s="5"/>
      <c r="AI16" s="32">
        <v>7.987221110204079E-4</v>
      </c>
      <c r="AJ16" s="5"/>
      <c r="AK16" s="32">
        <v>0</v>
      </c>
      <c r="AL16" s="5"/>
      <c r="AM16" s="5"/>
      <c r="AN16" s="5"/>
      <c r="AO16" s="32">
        <v>2.0320960932944607E-5</v>
      </c>
      <c r="AP16" s="32">
        <v>3.3466985422740523E-7</v>
      </c>
      <c r="AQ16" s="32">
        <v>4.0641921865889211E-6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ht="18.5" x14ac:dyDescent="0.35">
      <c r="A17" s="40" t="s">
        <v>496</v>
      </c>
      <c r="B17" s="41" t="s">
        <v>148</v>
      </c>
      <c r="C17" s="10" t="s">
        <v>147</v>
      </c>
      <c r="D17" s="30" t="s">
        <v>148</v>
      </c>
      <c r="E17" s="30" t="s">
        <v>149</v>
      </c>
      <c r="F17" s="6" t="s">
        <v>170</v>
      </c>
      <c r="G17" s="6" t="s">
        <v>171</v>
      </c>
      <c r="H17" s="6" t="s">
        <v>127</v>
      </c>
      <c r="I17" s="6" t="s">
        <v>128</v>
      </c>
      <c r="J17" s="49"/>
      <c r="K17" s="31">
        <v>279</v>
      </c>
      <c r="L17" s="6" t="s">
        <v>152</v>
      </c>
      <c r="M17" s="32">
        <v>279</v>
      </c>
      <c r="N17" s="6" t="s">
        <v>29</v>
      </c>
      <c r="O17" s="6">
        <v>35</v>
      </c>
      <c r="P17" s="6">
        <v>0</v>
      </c>
      <c r="Q17" s="6">
        <v>1</v>
      </c>
      <c r="R17" s="32">
        <v>1729.8</v>
      </c>
      <c r="S17" s="6" t="s">
        <v>130</v>
      </c>
      <c r="U17" s="6" t="s">
        <v>128</v>
      </c>
      <c r="W17" s="6"/>
      <c r="X17" s="6" t="s">
        <v>172</v>
      </c>
      <c r="Y17" s="6" t="s">
        <v>173</v>
      </c>
      <c r="Z17" s="6" t="s">
        <v>145</v>
      </c>
      <c r="AB17" s="32">
        <v>4.5173597667638488E-4</v>
      </c>
      <c r="AC17" s="32">
        <v>7.5614693877551023E-5</v>
      </c>
      <c r="AD17" s="5"/>
      <c r="AE17" s="5"/>
      <c r="AF17" s="5"/>
      <c r="AG17" s="5"/>
      <c r="AH17" s="5"/>
      <c r="AI17" s="32">
        <v>2.2586798833819244E-4</v>
      </c>
      <c r="AJ17" s="5"/>
      <c r="AK17" s="32">
        <v>0</v>
      </c>
      <c r="AL17" s="5"/>
      <c r="AM17" s="5"/>
      <c r="AN17" s="5"/>
      <c r="AO17" s="32">
        <v>1.4185889212827988E-4</v>
      </c>
      <c r="AP17" s="32">
        <v>8.3944023323615162E-6</v>
      </c>
      <c r="AQ17" s="32">
        <v>-1.1973411078717201E-4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ht="18.5" x14ac:dyDescent="0.35">
      <c r="A18" s="40" t="s">
        <v>496</v>
      </c>
      <c r="B18" s="41" t="s">
        <v>148</v>
      </c>
      <c r="C18" s="10" t="s">
        <v>147</v>
      </c>
      <c r="D18" s="30" t="s">
        <v>148</v>
      </c>
      <c r="E18" s="30" t="s">
        <v>149</v>
      </c>
      <c r="F18" s="6" t="s">
        <v>170</v>
      </c>
      <c r="G18" s="6" t="s">
        <v>167</v>
      </c>
      <c r="H18" s="6" t="s">
        <v>127</v>
      </c>
      <c r="I18" s="6" t="s">
        <v>128</v>
      </c>
      <c r="J18" s="49"/>
      <c r="K18" s="31">
        <v>279</v>
      </c>
      <c r="L18" s="6" t="s">
        <v>157</v>
      </c>
      <c r="M18" s="32">
        <v>5.0219999999999994</v>
      </c>
      <c r="N18" s="6" t="s">
        <v>158</v>
      </c>
      <c r="O18" s="6">
        <v>100</v>
      </c>
      <c r="P18" s="6">
        <v>0</v>
      </c>
      <c r="Q18" s="6">
        <v>0</v>
      </c>
      <c r="R18" s="32">
        <v>2410.5599999999995</v>
      </c>
      <c r="S18" s="6" t="s">
        <v>130</v>
      </c>
      <c r="U18" s="6" t="s">
        <v>128</v>
      </c>
      <c r="W18" s="6" t="s">
        <v>168</v>
      </c>
      <c r="X18" s="6" t="s">
        <v>169</v>
      </c>
      <c r="Y18" s="6" t="s">
        <v>161</v>
      </c>
      <c r="Z18" s="6" t="s">
        <v>134</v>
      </c>
      <c r="AB18" s="32">
        <v>3.4905096209912473E-3</v>
      </c>
      <c r="AC18" s="32">
        <v>-1.5203629154518949E-2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1.8694138775510197E-2</v>
      </c>
      <c r="AP18" s="32">
        <v>0</v>
      </c>
      <c r="AQ18" s="32">
        <v>-9.1596594752186566E-3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ht="18.5" x14ac:dyDescent="0.35">
      <c r="A19" s="40" t="s">
        <v>496</v>
      </c>
      <c r="B19" s="41" t="s">
        <v>148</v>
      </c>
      <c r="C19" s="10" t="s">
        <v>147</v>
      </c>
      <c r="D19" s="30" t="s">
        <v>148</v>
      </c>
      <c r="E19" s="30" t="s">
        <v>149</v>
      </c>
      <c r="F19" s="6" t="s">
        <v>170</v>
      </c>
      <c r="G19" s="6" t="s">
        <v>174</v>
      </c>
      <c r="H19" s="6" t="s">
        <v>127</v>
      </c>
      <c r="I19" s="6" t="s">
        <v>128</v>
      </c>
      <c r="J19" s="49"/>
      <c r="K19" s="31">
        <v>279</v>
      </c>
      <c r="L19" s="6" t="s">
        <v>157</v>
      </c>
      <c r="M19" s="32">
        <v>3.3479999999999999</v>
      </c>
      <c r="N19" s="6" t="s">
        <v>158</v>
      </c>
      <c r="O19" s="6">
        <v>100</v>
      </c>
      <c r="P19" s="6">
        <v>0</v>
      </c>
      <c r="Q19" s="6">
        <v>0</v>
      </c>
      <c r="R19" s="32">
        <v>1607.04</v>
      </c>
      <c r="S19" s="6" t="s">
        <v>130</v>
      </c>
      <c r="U19" s="6" t="s">
        <v>128</v>
      </c>
      <c r="W19" s="6" t="s">
        <v>168</v>
      </c>
      <c r="X19" s="6" t="s">
        <v>169</v>
      </c>
      <c r="Y19" s="6" t="s">
        <v>161</v>
      </c>
      <c r="Z19" s="6" t="s">
        <v>134</v>
      </c>
      <c r="AB19" s="32">
        <v>2.3270064139941683E-3</v>
      </c>
      <c r="AC19" s="32">
        <v>-1.0135752769679299E-2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1.2462759183673467E-2</v>
      </c>
      <c r="AP19" s="32">
        <v>0</v>
      </c>
      <c r="AQ19" s="32">
        <v>-6.1064396501457723E-3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ht="18.5" x14ac:dyDescent="0.35">
      <c r="A20" s="40" t="s">
        <v>496</v>
      </c>
      <c r="B20" s="41" t="s">
        <v>148</v>
      </c>
      <c r="C20" s="10" t="s">
        <v>147</v>
      </c>
      <c r="D20" s="30" t="s">
        <v>148</v>
      </c>
      <c r="E20" s="30" t="s">
        <v>149</v>
      </c>
      <c r="F20" s="6" t="s">
        <v>175</v>
      </c>
      <c r="G20" s="6" t="s">
        <v>176</v>
      </c>
      <c r="H20" s="6" t="s">
        <v>127</v>
      </c>
      <c r="I20" s="6" t="s">
        <v>128</v>
      </c>
      <c r="J20" s="49"/>
      <c r="K20" s="31">
        <v>186</v>
      </c>
      <c r="L20" s="6" t="s">
        <v>129</v>
      </c>
      <c r="M20" s="32">
        <v>3322.3319999999999</v>
      </c>
      <c r="N20" s="6" t="s">
        <v>130</v>
      </c>
      <c r="O20" s="6">
        <v>60</v>
      </c>
      <c r="P20" s="6">
        <v>0</v>
      </c>
      <c r="Q20" s="6">
        <v>0</v>
      </c>
      <c r="R20" s="32">
        <v>3322.3319999999999</v>
      </c>
      <c r="S20" s="6" t="s">
        <v>130</v>
      </c>
      <c r="U20" s="6" t="s">
        <v>128</v>
      </c>
      <c r="W20" s="6" t="s">
        <v>177</v>
      </c>
      <c r="X20" s="6" t="s">
        <v>178</v>
      </c>
      <c r="Y20" s="6" t="s">
        <v>179</v>
      </c>
      <c r="Z20" s="6" t="s">
        <v>134</v>
      </c>
      <c r="AB20" s="32">
        <v>1.7463556292515451E-2</v>
      </c>
      <c r="AC20" s="32">
        <v>1.7434978425655976E-2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2.8577866859475221E-5</v>
      </c>
      <c r="AP20" s="32">
        <v>0</v>
      </c>
      <c r="AQ20" s="32">
        <v>-6.4067734054810491E-3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ht="18.5" x14ac:dyDescent="0.35">
      <c r="A21" s="40" t="s">
        <v>496</v>
      </c>
      <c r="B21" s="41" t="s">
        <v>148</v>
      </c>
      <c r="C21" s="10" t="s">
        <v>147</v>
      </c>
      <c r="D21" s="30" t="s">
        <v>148</v>
      </c>
      <c r="E21" s="30" t="s">
        <v>149</v>
      </c>
      <c r="F21" s="6" t="s">
        <v>180</v>
      </c>
      <c r="G21" s="6" t="s">
        <v>156</v>
      </c>
      <c r="H21" s="6" t="s">
        <v>127</v>
      </c>
      <c r="I21" s="6" t="s">
        <v>128</v>
      </c>
      <c r="J21" s="49"/>
      <c r="K21" s="31">
        <v>279</v>
      </c>
      <c r="L21" s="6" t="s">
        <v>157</v>
      </c>
      <c r="M21" s="32">
        <v>8.6768999999999998</v>
      </c>
      <c r="N21" s="6" t="s">
        <v>158</v>
      </c>
      <c r="O21" s="6">
        <v>120</v>
      </c>
      <c r="P21" s="6">
        <v>0</v>
      </c>
      <c r="Q21" s="6">
        <v>0</v>
      </c>
      <c r="R21" s="32">
        <v>3956.6664000000001</v>
      </c>
      <c r="S21" s="6" t="s">
        <v>130</v>
      </c>
      <c r="U21" s="6" t="s">
        <v>128</v>
      </c>
      <c r="W21" s="6" t="s">
        <v>159</v>
      </c>
      <c r="X21" s="6" t="s">
        <v>160</v>
      </c>
      <c r="Y21" s="6" t="s">
        <v>161</v>
      </c>
      <c r="Z21" s="6" t="s">
        <v>134</v>
      </c>
      <c r="AB21" s="32">
        <v>2.3475694460641378E-3</v>
      </c>
      <c r="AC21" s="32">
        <v>-2.7118474635568515E-2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2.9466044081632652E-2</v>
      </c>
      <c r="AP21" s="32">
        <v>0</v>
      </c>
      <c r="AQ21" s="32">
        <v>-1.5016349387755102E-2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ht="18.5" x14ac:dyDescent="0.35">
      <c r="A22" s="40" t="s">
        <v>496</v>
      </c>
      <c r="B22" s="41" t="s">
        <v>148</v>
      </c>
      <c r="C22" s="10" t="s">
        <v>147</v>
      </c>
      <c r="D22" s="30" t="s">
        <v>148</v>
      </c>
      <c r="E22" s="30" t="s">
        <v>149</v>
      </c>
      <c r="F22" s="6" t="s">
        <v>180</v>
      </c>
      <c r="G22" s="6" t="s">
        <v>181</v>
      </c>
      <c r="H22" s="6" t="s">
        <v>127</v>
      </c>
      <c r="I22" s="6" t="s">
        <v>128</v>
      </c>
      <c r="J22" s="49"/>
      <c r="K22" s="31">
        <v>279</v>
      </c>
      <c r="L22" s="6" t="s">
        <v>157</v>
      </c>
      <c r="M22" s="32">
        <v>7.8120000000000003</v>
      </c>
      <c r="N22" s="6" t="s">
        <v>158</v>
      </c>
      <c r="O22" s="6">
        <v>50</v>
      </c>
      <c r="P22" s="6">
        <v>0</v>
      </c>
      <c r="Q22" s="6">
        <v>0</v>
      </c>
      <c r="R22" s="32">
        <v>3562.2719999999999</v>
      </c>
      <c r="S22" s="6" t="s">
        <v>130</v>
      </c>
      <c r="U22" s="6" t="s">
        <v>128</v>
      </c>
      <c r="W22" s="6" t="s">
        <v>159</v>
      </c>
      <c r="X22" s="6" t="s">
        <v>160</v>
      </c>
      <c r="Y22" s="6" t="s">
        <v>161</v>
      </c>
      <c r="Z22" s="6" t="s">
        <v>134</v>
      </c>
      <c r="AB22" s="32">
        <v>2.1135673469387731E-3</v>
      </c>
      <c r="AC22" s="32">
        <v>-2.441534693877551E-2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2.6528914285714283E-2</v>
      </c>
      <c r="AP22" s="32">
        <v>0</v>
      </c>
      <c r="AQ22" s="32">
        <v>-1.3519542857142857E-2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ht="18.5" x14ac:dyDescent="0.35">
      <c r="A23" s="40" t="s">
        <v>496</v>
      </c>
      <c r="B23" s="41" t="s">
        <v>148</v>
      </c>
      <c r="C23" s="10" t="s">
        <v>147</v>
      </c>
      <c r="D23" s="30" t="s">
        <v>148</v>
      </c>
      <c r="E23" s="30" t="s">
        <v>149</v>
      </c>
      <c r="F23" s="6" t="s">
        <v>180</v>
      </c>
      <c r="G23" s="6" t="s">
        <v>171</v>
      </c>
      <c r="H23" s="6" t="s">
        <v>127</v>
      </c>
      <c r="I23" s="6" t="s">
        <v>128</v>
      </c>
      <c r="J23" s="49"/>
      <c r="K23" s="31">
        <v>279</v>
      </c>
      <c r="L23" s="6" t="s">
        <v>152</v>
      </c>
      <c r="M23" s="32">
        <v>279</v>
      </c>
      <c r="N23" s="6" t="s">
        <v>29</v>
      </c>
      <c r="O23" s="6">
        <v>35</v>
      </c>
      <c r="P23" s="6">
        <v>0</v>
      </c>
      <c r="Q23" s="6">
        <v>1</v>
      </c>
      <c r="R23" s="32">
        <v>1729.8</v>
      </c>
      <c r="S23" s="6" t="s">
        <v>130</v>
      </c>
      <c r="U23" s="6" t="s">
        <v>128</v>
      </c>
      <c r="W23" s="6"/>
      <c r="X23" s="6" t="s">
        <v>172</v>
      </c>
      <c r="Y23" s="6" t="s">
        <v>173</v>
      </c>
      <c r="Z23" s="6" t="s">
        <v>145</v>
      </c>
      <c r="AB23" s="32">
        <v>4.5173597667638488E-4</v>
      </c>
      <c r="AC23" s="32">
        <v>7.5614693877551023E-5</v>
      </c>
      <c r="AD23" s="5"/>
      <c r="AE23" s="5"/>
      <c r="AF23" s="5"/>
      <c r="AG23" s="5"/>
      <c r="AH23" s="5"/>
      <c r="AI23" s="32">
        <v>2.2586798833819244E-4</v>
      </c>
      <c r="AJ23" s="5"/>
      <c r="AK23" s="32">
        <v>0</v>
      </c>
      <c r="AL23" s="5"/>
      <c r="AM23" s="5"/>
      <c r="AN23" s="5"/>
      <c r="AO23" s="32">
        <v>1.4185889212827988E-4</v>
      </c>
      <c r="AP23" s="32">
        <v>8.3944023323615162E-6</v>
      </c>
      <c r="AQ23" s="32">
        <v>-1.1973411078717201E-4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ht="18.5" x14ac:dyDescent="0.35">
      <c r="A24" s="40" t="s">
        <v>496</v>
      </c>
      <c r="B24" s="41" t="s">
        <v>148</v>
      </c>
      <c r="C24" s="10" t="s">
        <v>147</v>
      </c>
      <c r="D24" s="30" t="s">
        <v>148</v>
      </c>
      <c r="E24" s="30" t="s">
        <v>149</v>
      </c>
      <c r="F24" s="6" t="s">
        <v>180</v>
      </c>
      <c r="G24" s="6" t="s">
        <v>167</v>
      </c>
      <c r="H24" s="6" t="s">
        <v>127</v>
      </c>
      <c r="I24" s="6" t="s">
        <v>128</v>
      </c>
      <c r="J24" s="49"/>
      <c r="K24" s="31">
        <v>279</v>
      </c>
      <c r="L24" s="6" t="s">
        <v>157</v>
      </c>
      <c r="M24" s="32">
        <v>4.1849999999999996</v>
      </c>
      <c r="N24" s="6" t="s">
        <v>158</v>
      </c>
      <c r="O24" s="6">
        <v>100</v>
      </c>
      <c r="P24" s="6">
        <v>0</v>
      </c>
      <c r="Q24" s="6">
        <v>0</v>
      </c>
      <c r="R24" s="32">
        <v>2008.7999999999997</v>
      </c>
      <c r="S24" s="6" t="s">
        <v>130</v>
      </c>
      <c r="U24" s="6" t="s">
        <v>128</v>
      </c>
      <c r="W24" s="6" t="s">
        <v>168</v>
      </c>
      <c r="X24" s="6" t="s">
        <v>169</v>
      </c>
      <c r="Y24" s="6" t="s">
        <v>161</v>
      </c>
      <c r="Z24" s="6" t="s">
        <v>134</v>
      </c>
      <c r="AB24" s="32">
        <v>2.9087580174927113E-3</v>
      </c>
      <c r="AC24" s="32">
        <v>-1.2669690962099123E-2</v>
      </c>
      <c r="AD24" s="5"/>
      <c r="AE24" s="5"/>
      <c r="AF24" s="5"/>
      <c r="AG24" s="5"/>
      <c r="AH24" s="5"/>
      <c r="AI24" s="32">
        <v>0</v>
      </c>
      <c r="AJ24" s="5"/>
      <c r="AK24" s="32">
        <v>0</v>
      </c>
      <c r="AL24" s="5"/>
      <c r="AM24" s="5"/>
      <c r="AN24" s="5"/>
      <c r="AO24" s="32">
        <v>1.5578448979591835E-2</v>
      </c>
      <c r="AP24" s="32">
        <v>0</v>
      </c>
      <c r="AQ24" s="32">
        <v>-7.6330495626822144E-3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ht="18.5" x14ac:dyDescent="0.35">
      <c r="A25" s="40" t="s">
        <v>496</v>
      </c>
      <c r="B25" s="41" t="s">
        <v>148</v>
      </c>
      <c r="C25" s="10" t="s">
        <v>147</v>
      </c>
      <c r="D25" s="30" t="s">
        <v>148</v>
      </c>
      <c r="E25" s="30" t="s">
        <v>149</v>
      </c>
      <c r="F25" s="6" t="s">
        <v>182</v>
      </c>
      <c r="G25" s="6" t="s">
        <v>162</v>
      </c>
      <c r="H25" s="6" t="s">
        <v>127</v>
      </c>
      <c r="I25" s="6" t="s">
        <v>128</v>
      </c>
      <c r="J25" s="49"/>
      <c r="K25" s="31">
        <v>71.239999999999995</v>
      </c>
      <c r="L25" s="6" t="s">
        <v>157</v>
      </c>
      <c r="M25" s="32">
        <v>1.9947199999999998</v>
      </c>
      <c r="N25" s="6" t="s">
        <v>158</v>
      </c>
      <c r="O25" s="6">
        <v>50</v>
      </c>
      <c r="P25" s="6">
        <v>0</v>
      </c>
      <c r="Q25" s="6">
        <v>0</v>
      </c>
      <c r="R25" s="32">
        <v>909.59231999999997</v>
      </c>
      <c r="S25" s="6" t="s">
        <v>130</v>
      </c>
      <c r="U25" s="6" t="s">
        <v>128</v>
      </c>
      <c r="W25" s="6" t="s">
        <v>159</v>
      </c>
      <c r="X25" s="6" t="s">
        <v>160</v>
      </c>
      <c r="Y25" s="6" t="s">
        <v>161</v>
      </c>
      <c r="Z25" s="6" t="s">
        <v>134</v>
      </c>
      <c r="AB25" s="32">
        <v>5.3967934693877496E-4</v>
      </c>
      <c r="AC25" s="32">
        <v>-6.2342269387755094E-3</v>
      </c>
      <c r="AD25" s="5"/>
      <c r="AE25" s="5"/>
      <c r="AF25" s="5"/>
      <c r="AG25" s="5"/>
      <c r="AH25" s="5"/>
      <c r="AI25" s="32">
        <v>0</v>
      </c>
      <c r="AJ25" s="5"/>
      <c r="AK25" s="32">
        <v>0</v>
      </c>
      <c r="AL25" s="5"/>
      <c r="AM25" s="5"/>
      <c r="AN25" s="5"/>
      <c r="AO25" s="32">
        <v>6.7739062857142844E-3</v>
      </c>
      <c r="AP25" s="32">
        <v>0</v>
      </c>
      <c r="AQ25" s="32">
        <v>-3.4520868571428572E-3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ht="18.5" x14ac:dyDescent="0.35">
      <c r="A26" s="40" t="s">
        <v>496</v>
      </c>
      <c r="B26" s="41" t="s">
        <v>148</v>
      </c>
      <c r="C26" s="10" t="s">
        <v>147</v>
      </c>
      <c r="D26" s="30" t="s">
        <v>148</v>
      </c>
      <c r="E26" s="30" t="s">
        <v>149</v>
      </c>
      <c r="F26" s="6" t="s">
        <v>182</v>
      </c>
      <c r="G26" s="6" t="s">
        <v>183</v>
      </c>
      <c r="H26" s="6" t="s">
        <v>127</v>
      </c>
      <c r="I26" s="6" t="s">
        <v>128</v>
      </c>
      <c r="J26" s="49"/>
      <c r="K26" s="31">
        <v>71.239999999999995</v>
      </c>
      <c r="L26" s="6" t="s">
        <v>164</v>
      </c>
      <c r="M26" s="32">
        <v>13.179399999999999</v>
      </c>
      <c r="N26" s="6" t="s">
        <v>130</v>
      </c>
      <c r="O26" s="6">
        <v>15</v>
      </c>
      <c r="P26" s="6">
        <v>0</v>
      </c>
      <c r="Q26" s="6">
        <v>3</v>
      </c>
      <c r="R26" s="32">
        <v>13.179399999999999</v>
      </c>
      <c r="S26" s="6" t="s">
        <v>130</v>
      </c>
      <c r="U26" s="6" t="s">
        <v>128</v>
      </c>
      <c r="W26" s="6" t="s">
        <v>184</v>
      </c>
      <c r="X26" s="6" t="s">
        <v>185</v>
      </c>
      <c r="Y26" s="6" t="s">
        <v>186</v>
      </c>
      <c r="Z26" s="6" t="s">
        <v>134</v>
      </c>
      <c r="AB26" s="32">
        <v>8.7983098461294441E-4</v>
      </c>
      <c r="AC26" s="32">
        <v>1.6850819655276966E-4</v>
      </c>
      <c r="AD26" s="5"/>
      <c r="AE26" s="5"/>
      <c r="AF26" s="5"/>
      <c r="AG26" s="5"/>
      <c r="AH26" s="5"/>
      <c r="AI26" s="32">
        <v>6.5987323845970831E-4</v>
      </c>
      <c r="AJ26" s="5"/>
      <c r="AK26" s="32">
        <v>0</v>
      </c>
      <c r="AL26" s="5"/>
      <c r="AM26" s="5"/>
      <c r="AN26" s="5"/>
      <c r="AO26" s="32">
        <v>5.1449549600466471E-5</v>
      </c>
      <c r="AP26" s="32">
        <v>0</v>
      </c>
      <c r="AQ26" s="32">
        <v>-6.4225344884431482E-5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ht="18.5" x14ac:dyDescent="0.35">
      <c r="A27" s="40" t="s">
        <v>496</v>
      </c>
      <c r="B27" s="41" t="s">
        <v>148</v>
      </c>
      <c r="C27" s="10" t="s">
        <v>187</v>
      </c>
      <c r="D27" s="30" t="s">
        <v>148</v>
      </c>
      <c r="E27" s="30" t="s">
        <v>149</v>
      </c>
      <c r="F27" s="6" t="s">
        <v>188</v>
      </c>
      <c r="G27" s="6" t="s">
        <v>181</v>
      </c>
      <c r="H27" s="6" t="s">
        <v>127</v>
      </c>
      <c r="I27" s="6" t="s">
        <v>128</v>
      </c>
      <c r="J27" s="49"/>
      <c r="K27" s="31">
        <v>289.89</v>
      </c>
      <c r="L27" s="6" t="s">
        <v>157</v>
      </c>
      <c r="M27" s="32">
        <v>8.1169200000000004</v>
      </c>
      <c r="N27" s="6" t="s">
        <v>158</v>
      </c>
      <c r="O27" s="6">
        <v>50</v>
      </c>
      <c r="P27" s="6">
        <v>0</v>
      </c>
      <c r="Q27" s="6">
        <v>0</v>
      </c>
      <c r="R27" s="32">
        <v>3701.3155200000001</v>
      </c>
      <c r="S27" s="6" t="s">
        <v>130</v>
      </c>
      <c r="U27" s="6" t="s">
        <v>128</v>
      </c>
      <c r="W27" s="6" t="s">
        <v>159</v>
      </c>
      <c r="X27" s="6" t="s">
        <v>160</v>
      </c>
      <c r="Y27" s="6" t="s">
        <v>161</v>
      </c>
      <c r="Z27" s="6" t="s">
        <v>134</v>
      </c>
      <c r="AB27" s="32">
        <v>2.1960646530612242E-3</v>
      </c>
      <c r="AC27" s="32">
        <v>-2.5368333061224491E-2</v>
      </c>
      <c r="AD27" s="5"/>
      <c r="AE27" s="5"/>
      <c r="AF27" s="5"/>
      <c r="AG27" s="5"/>
      <c r="AH27" s="5"/>
      <c r="AI27" s="32">
        <v>0</v>
      </c>
      <c r="AJ27" s="5"/>
      <c r="AK27" s="32">
        <v>0</v>
      </c>
      <c r="AL27" s="5"/>
      <c r="AM27" s="5"/>
      <c r="AN27" s="5"/>
      <c r="AO27" s="32">
        <v>2.7564397714285715E-2</v>
      </c>
      <c r="AP27" s="32">
        <v>0</v>
      </c>
      <c r="AQ27" s="32">
        <v>-1.4047241142857143E-2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ht="18.5" x14ac:dyDescent="0.35">
      <c r="A28" s="40" t="s">
        <v>496</v>
      </c>
      <c r="B28" s="41" t="s">
        <v>148</v>
      </c>
      <c r="C28" s="10" t="s">
        <v>187</v>
      </c>
      <c r="D28" s="30" t="s">
        <v>148</v>
      </c>
      <c r="E28" s="30" t="s">
        <v>149</v>
      </c>
      <c r="F28" s="6" t="s">
        <v>188</v>
      </c>
      <c r="G28" s="6" t="s">
        <v>189</v>
      </c>
      <c r="H28" s="6" t="s">
        <v>127</v>
      </c>
      <c r="I28" s="6" t="s">
        <v>128</v>
      </c>
      <c r="J28" s="49"/>
      <c r="K28" s="31">
        <v>289.89</v>
      </c>
      <c r="L28" s="6" t="s">
        <v>157</v>
      </c>
      <c r="M28" s="32">
        <v>69.573599999999999</v>
      </c>
      <c r="N28" s="6" t="s">
        <v>158</v>
      </c>
      <c r="O28" s="6">
        <v>120</v>
      </c>
      <c r="P28" s="6">
        <v>0</v>
      </c>
      <c r="Q28" s="6">
        <v>0</v>
      </c>
      <c r="R28" s="32">
        <v>32699.592000000001</v>
      </c>
      <c r="S28" s="6" t="s">
        <v>130</v>
      </c>
      <c r="U28" s="6" t="s">
        <v>128</v>
      </c>
      <c r="W28" s="6" t="s">
        <v>190</v>
      </c>
      <c r="X28" s="6" t="s">
        <v>191</v>
      </c>
      <c r="Y28" s="6" t="s">
        <v>192</v>
      </c>
      <c r="Z28" s="6" t="s">
        <v>134</v>
      </c>
      <c r="AB28" s="32">
        <v>2.5963325947521848E-2</v>
      </c>
      <c r="AC28" s="32">
        <v>-0.21549560536443149</v>
      </c>
      <c r="AD28" s="5"/>
      <c r="AE28" s="5"/>
      <c r="AF28" s="5"/>
      <c r="AG28" s="5"/>
      <c r="AH28" s="5"/>
      <c r="AI28" s="32">
        <v>0</v>
      </c>
      <c r="AJ28" s="5"/>
      <c r="AK28" s="32">
        <v>0</v>
      </c>
      <c r="AL28" s="5"/>
      <c r="AM28" s="5"/>
      <c r="AN28" s="5"/>
      <c r="AO28" s="32">
        <v>0.24145893131195334</v>
      </c>
      <c r="AP28" s="32">
        <v>0</v>
      </c>
      <c r="AQ28" s="32">
        <v>-0.12559758927113701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ht="18.5" x14ac:dyDescent="0.35">
      <c r="A29" s="40" t="s">
        <v>496</v>
      </c>
      <c r="B29" s="41" t="s">
        <v>148</v>
      </c>
      <c r="C29" s="10" t="s">
        <v>187</v>
      </c>
      <c r="D29" s="30" t="s">
        <v>148</v>
      </c>
      <c r="E29" s="30" t="s">
        <v>149</v>
      </c>
      <c r="F29" s="6" t="s">
        <v>188</v>
      </c>
      <c r="G29" s="6" t="s">
        <v>193</v>
      </c>
      <c r="H29" s="6" t="s">
        <v>127</v>
      </c>
      <c r="I29" s="6" t="s">
        <v>128</v>
      </c>
      <c r="J29" s="49"/>
      <c r="K29" s="31">
        <v>289.89</v>
      </c>
      <c r="L29" s="6" t="s">
        <v>152</v>
      </c>
      <c r="M29" s="32">
        <v>735.74081999999987</v>
      </c>
      <c r="N29" s="6" t="s">
        <v>29</v>
      </c>
      <c r="O29" s="6">
        <v>60</v>
      </c>
      <c r="P29" s="6">
        <v>0</v>
      </c>
      <c r="Q29" s="6">
        <v>0</v>
      </c>
      <c r="R29" s="32">
        <v>8828.889839999998</v>
      </c>
      <c r="S29" s="6" t="s">
        <v>130</v>
      </c>
      <c r="U29" s="6" t="s">
        <v>128</v>
      </c>
      <c r="W29" s="6" t="s">
        <v>194</v>
      </c>
      <c r="X29" s="6" t="s">
        <v>195</v>
      </c>
      <c r="Y29" s="6" t="s">
        <v>155</v>
      </c>
      <c r="Z29" s="6" t="s">
        <v>134</v>
      </c>
      <c r="AB29" s="32">
        <v>6.673563062515311E-3</v>
      </c>
      <c r="AC29" s="32">
        <v>4.7440911276314867E-3</v>
      </c>
      <c r="AD29" s="5"/>
      <c r="AE29" s="5"/>
      <c r="AF29" s="5"/>
      <c r="AG29" s="5"/>
      <c r="AH29" s="5"/>
      <c r="AI29" s="32">
        <v>0</v>
      </c>
      <c r="AJ29" s="5"/>
      <c r="AK29" s="32">
        <v>0</v>
      </c>
      <c r="AL29" s="5"/>
      <c r="AM29" s="5"/>
      <c r="AN29" s="5"/>
      <c r="AO29" s="32">
        <v>1.7951561203927689E-4</v>
      </c>
      <c r="AP29" s="32">
        <v>1.7499563228445473E-3</v>
      </c>
      <c r="AQ29" s="32">
        <v>-6.3255692377469361E-4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ht="18.5" x14ac:dyDescent="0.35">
      <c r="A30" s="40" t="s">
        <v>496</v>
      </c>
      <c r="B30" s="41" t="s">
        <v>148</v>
      </c>
      <c r="C30" s="10" t="s">
        <v>187</v>
      </c>
      <c r="D30" s="30" t="s">
        <v>148</v>
      </c>
      <c r="E30" s="30" t="s">
        <v>149</v>
      </c>
      <c r="F30" s="6" t="s">
        <v>188</v>
      </c>
      <c r="G30" s="6" t="s">
        <v>196</v>
      </c>
      <c r="H30" s="6" t="s">
        <v>127</v>
      </c>
      <c r="I30" s="6" t="s">
        <v>128</v>
      </c>
      <c r="J30" s="49"/>
      <c r="K30" s="31">
        <v>289.89</v>
      </c>
      <c r="L30" s="6" t="s">
        <v>152</v>
      </c>
      <c r="M30" s="32">
        <v>289.89</v>
      </c>
      <c r="N30" s="6" t="s">
        <v>29</v>
      </c>
      <c r="O30" s="6">
        <v>60</v>
      </c>
      <c r="P30" s="6">
        <v>0</v>
      </c>
      <c r="Q30" s="6">
        <v>0</v>
      </c>
      <c r="R30" s="32">
        <v>3355.4767499999998</v>
      </c>
      <c r="S30" s="6" t="s">
        <v>130</v>
      </c>
      <c r="U30" s="6" t="s">
        <v>128</v>
      </c>
      <c r="W30" s="6" t="s">
        <v>197</v>
      </c>
      <c r="X30" s="6" t="s">
        <v>198</v>
      </c>
      <c r="Y30" s="6" t="s">
        <v>199</v>
      </c>
      <c r="Z30" s="6" t="s">
        <v>134</v>
      </c>
      <c r="AB30" s="32">
        <v>1.1976936349854226E-2</v>
      </c>
      <c r="AC30" s="32">
        <v>9.154776909620991E-4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0</v>
      </c>
      <c r="AP30" s="32">
        <v>1.1061458658892126E-2</v>
      </c>
      <c r="AQ30" s="32">
        <v>-1.3103366064139939E-3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ht="18.5" x14ac:dyDescent="0.35">
      <c r="A31" s="40" t="s">
        <v>496</v>
      </c>
      <c r="B31" s="41" t="s">
        <v>148</v>
      </c>
      <c r="C31" s="10" t="s">
        <v>187</v>
      </c>
      <c r="D31" s="30" t="s">
        <v>148</v>
      </c>
      <c r="E31" s="30" t="s">
        <v>149</v>
      </c>
      <c r="F31" s="6" t="s">
        <v>200</v>
      </c>
      <c r="G31" s="6" t="s">
        <v>176</v>
      </c>
      <c r="H31" s="6" t="s">
        <v>127</v>
      </c>
      <c r="I31" s="6" t="s">
        <v>128</v>
      </c>
      <c r="J31" s="49"/>
      <c r="K31" s="31">
        <v>116.256</v>
      </c>
      <c r="L31" s="6" t="s">
        <v>129</v>
      </c>
      <c r="M31" s="32">
        <v>2076.564672</v>
      </c>
      <c r="N31" s="6" t="s">
        <v>130</v>
      </c>
      <c r="O31" s="6">
        <v>60</v>
      </c>
      <c r="P31" s="6">
        <v>0</v>
      </c>
      <c r="Q31" s="6">
        <v>0</v>
      </c>
      <c r="R31" s="32">
        <v>2076.564672</v>
      </c>
      <c r="S31" s="6" t="s">
        <v>130</v>
      </c>
      <c r="U31" s="6" t="s">
        <v>128</v>
      </c>
      <c r="W31" s="6" t="s">
        <v>177</v>
      </c>
      <c r="X31" s="6" t="s">
        <v>178</v>
      </c>
      <c r="Y31" s="6" t="s">
        <v>179</v>
      </c>
      <c r="Z31" s="6" t="s">
        <v>134</v>
      </c>
      <c r="AB31" s="32">
        <v>1.0915286023347723E-2</v>
      </c>
      <c r="AC31" s="32">
        <v>1.0897423934693878E-2</v>
      </c>
      <c r="AD31" s="5"/>
      <c r="AE31" s="5"/>
      <c r="AF31" s="5"/>
      <c r="AG31" s="5"/>
      <c r="AH31" s="5"/>
      <c r="AI31" s="32">
        <v>0</v>
      </c>
      <c r="AJ31" s="5"/>
      <c r="AK31" s="32">
        <v>0</v>
      </c>
      <c r="AL31" s="5"/>
      <c r="AM31" s="5"/>
      <c r="AN31" s="5"/>
      <c r="AO31" s="32">
        <v>1.7862088653844898E-5</v>
      </c>
      <c r="AP31" s="32">
        <v>0</v>
      </c>
      <c r="AQ31" s="32">
        <v>-4.0044400485355104E-3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ht="18.5" x14ac:dyDescent="0.35">
      <c r="A32" s="42" t="s">
        <v>497</v>
      </c>
      <c r="B32" s="41" t="s">
        <v>498</v>
      </c>
      <c r="C32" s="10" t="s">
        <v>201</v>
      </c>
      <c r="D32" s="30" t="s">
        <v>202</v>
      </c>
      <c r="E32" s="30" t="s">
        <v>202</v>
      </c>
      <c r="F32" s="6" t="s">
        <v>203</v>
      </c>
      <c r="G32" s="6" t="s">
        <v>204</v>
      </c>
      <c r="H32" s="6" t="s">
        <v>127</v>
      </c>
      <c r="I32" s="6" t="s">
        <v>128</v>
      </c>
      <c r="J32" s="49"/>
      <c r="K32" s="31">
        <v>1</v>
      </c>
      <c r="L32" s="6" t="s">
        <v>205</v>
      </c>
      <c r="M32" s="32">
        <v>7.2999999999999995E-2</v>
      </c>
      <c r="N32" s="6" t="s">
        <v>158</v>
      </c>
      <c r="O32" s="6">
        <v>120</v>
      </c>
      <c r="P32" s="6">
        <v>0</v>
      </c>
      <c r="Q32" s="6">
        <v>0</v>
      </c>
      <c r="R32" s="32">
        <v>31.389999999999997</v>
      </c>
      <c r="S32" s="6" t="s">
        <v>130</v>
      </c>
      <c r="U32" s="6" t="s">
        <v>128</v>
      </c>
      <c r="W32" s="6" t="s">
        <v>206</v>
      </c>
      <c r="X32" s="6" t="s">
        <v>207</v>
      </c>
      <c r="Y32" s="6" t="s">
        <v>208</v>
      </c>
      <c r="Z32" s="6" t="s">
        <v>134</v>
      </c>
      <c r="AB32" s="32">
        <v>4.4608746355685145E-5</v>
      </c>
      <c r="AC32" s="32">
        <v>-1.9035335276967928E-4</v>
      </c>
      <c r="AD32" s="5"/>
      <c r="AE32" s="5"/>
      <c r="AF32" s="5"/>
      <c r="AG32" s="5"/>
      <c r="AH32" s="5"/>
      <c r="AI32" s="32">
        <v>0</v>
      </c>
      <c r="AJ32" s="5"/>
      <c r="AK32" s="32">
        <v>0</v>
      </c>
      <c r="AL32" s="5"/>
      <c r="AM32" s="5"/>
      <c r="AN32" s="5"/>
      <c r="AO32" s="32">
        <v>2.3496209912536443E-4</v>
      </c>
      <c r="AP32" s="32">
        <v>0</v>
      </c>
      <c r="AQ32" s="32">
        <v>-1.1986472303206996E-4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ht="18.5" x14ac:dyDescent="0.35">
      <c r="A33" s="42" t="s">
        <v>497</v>
      </c>
      <c r="B33" s="41" t="s">
        <v>498</v>
      </c>
      <c r="C33" s="10" t="s">
        <v>201</v>
      </c>
      <c r="D33" s="30" t="s">
        <v>202</v>
      </c>
      <c r="E33" s="30" t="s">
        <v>202</v>
      </c>
      <c r="F33" s="6" t="s">
        <v>209</v>
      </c>
      <c r="G33" s="6" t="s">
        <v>210</v>
      </c>
      <c r="H33" s="6" t="s">
        <v>127</v>
      </c>
      <c r="I33" s="6" t="s">
        <v>128</v>
      </c>
      <c r="J33" s="49"/>
      <c r="K33" s="31">
        <v>1.94</v>
      </c>
      <c r="L33" s="6" t="s">
        <v>152</v>
      </c>
      <c r="M33" s="32">
        <v>1.94</v>
      </c>
      <c r="N33" s="6" t="s">
        <v>29</v>
      </c>
      <c r="O33" s="6">
        <v>50</v>
      </c>
      <c r="P33" s="6">
        <v>0</v>
      </c>
      <c r="Q33" s="6">
        <v>0</v>
      </c>
      <c r="R33" s="32">
        <v>106.7</v>
      </c>
      <c r="S33" s="6" t="s">
        <v>130</v>
      </c>
      <c r="U33" s="6" t="s">
        <v>128</v>
      </c>
      <c r="W33" s="6" t="s">
        <v>211</v>
      </c>
      <c r="X33" s="6" t="s">
        <v>212</v>
      </c>
      <c r="Y33" s="6" t="s">
        <v>213</v>
      </c>
      <c r="Z33" s="6" t="s">
        <v>134</v>
      </c>
      <c r="AB33" s="32">
        <v>2.0156984696909621E-3</v>
      </c>
      <c r="AC33" s="32">
        <v>2.0037813177842564E-3</v>
      </c>
      <c r="AD33" s="5"/>
      <c r="AE33" s="5"/>
      <c r="AF33" s="5"/>
      <c r="AG33" s="5"/>
      <c r="AH33" s="5"/>
      <c r="AI33" s="32">
        <v>0</v>
      </c>
      <c r="AJ33" s="5"/>
      <c r="AK33" s="32">
        <v>0</v>
      </c>
      <c r="AL33" s="5"/>
      <c r="AM33" s="5"/>
      <c r="AN33" s="5"/>
      <c r="AO33" s="32">
        <v>8.3914151370262377E-6</v>
      </c>
      <c r="AP33" s="32">
        <v>3.5257367696793004E-6</v>
      </c>
      <c r="AQ33" s="32">
        <v>-6.703563102040816E-4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ht="18.5" x14ac:dyDescent="0.35">
      <c r="A34" s="42" t="s">
        <v>497</v>
      </c>
      <c r="B34" s="41" t="s">
        <v>498</v>
      </c>
      <c r="C34" s="10" t="s">
        <v>201</v>
      </c>
      <c r="D34" s="30" t="s">
        <v>202</v>
      </c>
      <c r="E34" s="30" t="s">
        <v>202</v>
      </c>
      <c r="F34" s="6" t="s">
        <v>214</v>
      </c>
      <c r="G34" s="6" t="s">
        <v>156</v>
      </c>
      <c r="H34" s="6" t="s">
        <v>127</v>
      </c>
      <c r="I34" s="6" t="s">
        <v>128</v>
      </c>
      <c r="J34" s="49"/>
      <c r="K34" s="31">
        <v>15.2</v>
      </c>
      <c r="L34" s="6" t="s">
        <v>157</v>
      </c>
      <c r="M34" s="32">
        <v>0.55935999999999997</v>
      </c>
      <c r="N34" s="6" t="s">
        <v>158</v>
      </c>
      <c r="O34" s="6">
        <v>100</v>
      </c>
      <c r="P34" s="6">
        <v>0</v>
      </c>
      <c r="Q34" s="6">
        <v>0</v>
      </c>
      <c r="R34" s="32">
        <v>255.06815999999998</v>
      </c>
      <c r="S34" s="6" t="s">
        <v>130</v>
      </c>
      <c r="U34" s="6" t="s">
        <v>128</v>
      </c>
      <c r="W34" s="6" t="s">
        <v>159</v>
      </c>
      <c r="X34" s="6" t="s">
        <v>160</v>
      </c>
      <c r="Y34" s="6" t="s">
        <v>161</v>
      </c>
      <c r="Z34" s="6" t="s">
        <v>134</v>
      </c>
      <c r="AB34" s="32">
        <v>1.5133704956268217E-4</v>
      </c>
      <c r="AC34" s="32">
        <v>-1.7482038483965013E-3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1.8995408979591835E-3</v>
      </c>
      <c r="AP34" s="32">
        <v>0</v>
      </c>
      <c r="AQ34" s="32">
        <v>-9.6803526530612246E-4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ht="18.5" x14ac:dyDescent="0.35">
      <c r="A35" s="42" t="s">
        <v>497</v>
      </c>
      <c r="B35" s="41" t="s">
        <v>498</v>
      </c>
      <c r="C35" s="10" t="s">
        <v>201</v>
      </c>
      <c r="D35" s="30" t="s">
        <v>202</v>
      </c>
      <c r="E35" s="30" t="s">
        <v>202</v>
      </c>
      <c r="F35" s="6" t="s">
        <v>214</v>
      </c>
      <c r="G35" s="6" t="s">
        <v>181</v>
      </c>
      <c r="H35" s="6" t="s">
        <v>127</v>
      </c>
      <c r="I35" s="6" t="s">
        <v>128</v>
      </c>
      <c r="J35" s="49"/>
      <c r="K35" s="31">
        <v>15.2</v>
      </c>
      <c r="L35" s="6" t="s">
        <v>157</v>
      </c>
      <c r="M35" s="32">
        <v>0.42559999999999998</v>
      </c>
      <c r="N35" s="6" t="s">
        <v>158</v>
      </c>
      <c r="O35" s="6">
        <v>50</v>
      </c>
      <c r="P35" s="6">
        <v>0</v>
      </c>
      <c r="Q35" s="6">
        <v>0</v>
      </c>
      <c r="R35" s="32">
        <v>194.0736</v>
      </c>
      <c r="S35" s="6" t="s">
        <v>130</v>
      </c>
      <c r="U35" s="6" t="s">
        <v>128</v>
      </c>
      <c r="W35" s="6" t="s">
        <v>159</v>
      </c>
      <c r="X35" s="6" t="s">
        <v>160</v>
      </c>
      <c r="Y35" s="6" t="s">
        <v>161</v>
      </c>
      <c r="Z35" s="6" t="s">
        <v>134</v>
      </c>
      <c r="AB35" s="32">
        <v>1.151477551020407E-4</v>
      </c>
      <c r="AC35" s="32">
        <v>-1.3301551020408163E-3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1.445302857142857E-3</v>
      </c>
      <c r="AP35" s="32">
        <v>0</v>
      </c>
      <c r="AQ35" s="32">
        <v>-7.365485714285713E-4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ht="18.5" x14ac:dyDescent="0.35">
      <c r="A36" s="42" t="s">
        <v>497</v>
      </c>
      <c r="B36" s="41" t="s">
        <v>498</v>
      </c>
      <c r="C36" s="10" t="s">
        <v>201</v>
      </c>
      <c r="D36" s="30" t="s">
        <v>202</v>
      </c>
      <c r="E36" s="30" t="s">
        <v>202</v>
      </c>
      <c r="F36" s="6" t="s">
        <v>214</v>
      </c>
      <c r="G36" s="6" t="s">
        <v>215</v>
      </c>
      <c r="H36" s="6" t="s">
        <v>127</v>
      </c>
      <c r="I36" s="6" t="s">
        <v>128</v>
      </c>
      <c r="J36" s="49"/>
      <c r="K36" s="31">
        <v>15.2</v>
      </c>
      <c r="L36" s="6" t="s">
        <v>157</v>
      </c>
      <c r="M36" s="32">
        <v>0.18240000000000001</v>
      </c>
      <c r="N36" s="6" t="s">
        <v>158</v>
      </c>
      <c r="O36" s="6">
        <v>60</v>
      </c>
      <c r="P36" s="6">
        <v>0</v>
      </c>
      <c r="Q36" s="6">
        <v>0</v>
      </c>
      <c r="R36" s="32">
        <v>109.44</v>
      </c>
      <c r="S36" s="6" t="s">
        <v>130</v>
      </c>
      <c r="U36" s="6" t="s">
        <v>128</v>
      </c>
      <c r="W36" s="6" t="s">
        <v>216</v>
      </c>
      <c r="X36" s="6" t="s">
        <v>217</v>
      </c>
      <c r="Y36" s="6" t="s">
        <v>186</v>
      </c>
      <c r="Z36" s="6" t="s">
        <v>134</v>
      </c>
      <c r="AB36" s="32">
        <v>4.3256303580174927E-4</v>
      </c>
      <c r="AC36" s="32">
        <v>-4.8728431206997088E-4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9.1984734787172015E-4</v>
      </c>
      <c r="AP36" s="32">
        <v>0</v>
      </c>
      <c r="AQ36" s="32">
        <v>-2.6709690290379007E-4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ht="18.5" x14ac:dyDescent="0.35">
      <c r="A37" s="42" t="s">
        <v>497</v>
      </c>
      <c r="B37" s="41" t="s">
        <v>498</v>
      </c>
      <c r="C37" s="10" t="s">
        <v>201</v>
      </c>
      <c r="D37" s="30" t="s">
        <v>202</v>
      </c>
      <c r="E37" s="30" t="s">
        <v>202</v>
      </c>
      <c r="F37" s="6" t="s">
        <v>214</v>
      </c>
      <c r="G37" s="6" t="s">
        <v>218</v>
      </c>
      <c r="H37" s="6" t="s">
        <v>127</v>
      </c>
      <c r="I37" s="6" t="s">
        <v>128</v>
      </c>
      <c r="J37" s="49"/>
      <c r="K37" s="31">
        <v>15.2</v>
      </c>
      <c r="L37" s="6" t="s">
        <v>157</v>
      </c>
      <c r="M37" s="32">
        <v>3.7239999999999998</v>
      </c>
      <c r="N37" s="6" t="s">
        <v>158</v>
      </c>
      <c r="O37" s="6">
        <v>60</v>
      </c>
      <c r="P37" s="6">
        <v>0</v>
      </c>
      <c r="Q37" s="6">
        <v>0</v>
      </c>
      <c r="R37" s="32">
        <v>119.16799999999999</v>
      </c>
      <c r="S37" s="6" t="s">
        <v>130</v>
      </c>
      <c r="U37" s="6" t="s">
        <v>128</v>
      </c>
      <c r="W37" s="6" t="s">
        <v>219</v>
      </c>
      <c r="X37" s="6" t="s">
        <v>220</v>
      </c>
      <c r="Y37" s="6" t="s">
        <v>221</v>
      </c>
      <c r="Z37" s="6" t="s">
        <v>134</v>
      </c>
      <c r="AB37" s="32">
        <v>2.0390582857142858E-4</v>
      </c>
      <c r="AC37" s="32">
        <v>1.9629714285714287E-4</v>
      </c>
      <c r="AD37" s="5"/>
      <c r="AE37" s="5"/>
      <c r="AF37" s="5"/>
      <c r="AG37" s="5"/>
      <c r="AH37" s="5"/>
      <c r="AI37" s="32">
        <v>0</v>
      </c>
      <c r="AJ37" s="5"/>
      <c r="AK37" s="32">
        <v>0</v>
      </c>
      <c r="AL37" s="5"/>
      <c r="AM37" s="5"/>
      <c r="AN37" s="5"/>
      <c r="AO37" s="32">
        <v>0</v>
      </c>
      <c r="AP37" s="32">
        <v>7.6086857142857137E-6</v>
      </c>
      <c r="AQ37" s="32">
        <v>-1.3098057142857143E-5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ht="18.5" x14ac:dyDescent="0.35">
      <c r="A38" s="42" t="s">
        <v>497</v>
      </c>
      <c r="B38" s="41" t="s">
        <v>498</v>
      </c>
      <c r="C38" s="10" t="s">
        <v>201</v>
      </c>
      <c r="D38" s="30" t="s">
        <v>202</v>
      </c>
      <c r="E38" s="30" t="s">
        <v>202</v>
      </c>
      <c r="F38" s="6" t="s">
        <v>214</v>
      </c>
      <c r="G38" s="6" t="s">
        <v>222</v>
      </c>
      <c r="H38" s="6" t="s">
        <v>127</v>
      </c>
      <c r="I38" s="6" t="s">
        <v>128</v>
      </c>
      <c r="J38" s="49"/>
      <c r="K38" s="31">
        <v>15.2</v>
      </c>
      <c r="L38" s="6" t="s">
        <v>152</v>
      </c>
      <c r="M38" s="32">
        <v>38.577599999999997</v>
      </c>
      <c r="N38" s="6" t="s">
        <v>29</v>
      </c>
      <c r="O38" s="6">
        <v>60</v>
      </c>
      <c r="P38" s="6">
        <v>0</v>
      </c>
      <c r="Q38" s="6">
        <v>0</v>
      </c>
      <c r="R38" s="32">
        <v>578.66399999999999</v>
      </c>
      <c r="S38" s="6" t="s">
        <v>130</v>
      </c>
      <c r="U38" s="6" t="s">
        <v>128</v>
      </c>
      <c r="W38" s="6" t="s">
        <v>223</v>
      </c>
      <c r="X38" s="6" t="s">
        <v>224</v>
      </c>
      <c r="Y38" s="6" t="s">
        <v>155</v>
      </c>
      <c r="Z38" s="6" t="s">
        <v>134</v>
      </c>
      <c r="AB38" s="32">
        <v>5.4781757598227395E-4</v>
      </c>
      <c r="AC38" s="32">
        <v>4.328249260408163E-4</v>
      </c>
      <c r="AD38" s="5"/>
      <c r="AE38" s="5"/>
      <c r="AF38" s="5"/>
      <c r="AG38" s="5"/>
      <c r="AH38" s="5"/>
      <c r="AI38" s="32">
        <v>0</v>
      </c>
      <c r="AJ38" s="5"/>
      <c r="AK38" s="32">
        <v>0</v>
      </c>
      <c r="AL38" s="5"/>
      <c r="AM38" s="5"/>
      <c r="AN38" s="5"/>
      <c r="AO38" s="32">
        <v>1.1765740609679298E-5</v>
      </c>
      <c r="AP38" s="32">
        <v>1.032269093317784E-4</v>
      </c>
      <c r="AQ38" s="32">
        <v>-3.7491578700874632E-5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ht="18.5" x14ac:dyDescent="0.35">
      <c r="A39" s="42" t="s">
        <v>497</v>
      </c>
      <c r="B39" s="41" t="s">
        <v>498</v>
      </c>
      <c r="C39" s="10" t="s">
        <v>201</v>
      </c>
      <c r="D39" s="30" t="s">
        <v>202</v>
      </c>
      <c r="E39" s="30" t="s">
        <v>202</v>
      </c>
      <c r="F39" s="6" t="s">
        <v>225</v>
      </c>
      <c r="G39" s="6" t="s">
        <v>226</v>
      </c>
      <c r="H39" s="6" t="s">
        <v>127</v>
      </c>
      <c r="I39" s="6" t="s">
        <v>128</v>
      </c>
      <c r="J39" s="49"/>
      <c r="K39" s="31">
        <v>45.14</v>
      </c>
      <c r="L39" s="6" t="s">
        <v>152</v>
      </c>
      <c r="M39" s="32">
        <v>45.14</v>
      </c>
      <c r="N39" s="6" t="s">
        <v>29</v>
      </c>
      <c r="O39" s="6">
        <v>60</v>
      </c>
      <c r="P39" s="6">
        <v>0</v>
      </c>
      <c r="Q39" s="6">
        <v>0</v>
      </c>
      <c r="R39" s="32">
        <v>600.36200000000008</v>
      </c>
      <c r="S39" s="6" t="s">
        <v>130</v>
      </c>
      <c r="U39" s="6" t="s">
        <v>128</v>
      </c>
      <c r="W39" s="6" t="s">
        <v>227</v>
      </c>
      <c r="X39" s="6" t="s">
        <v>228</v>
      </c>
      <c r="Y39" s="6" t="s">
        <v>229</v>
      </c>
      <c r="Z39" s="6" t="s">
        <v>134</v>
      </c>
      <c r="AB39" s="32">
        <v>1.3307745772594753E-3</v>
      </c>
      <c r="AC39" s="32">
        <v>1.2928727696793004E-3</v>
      </c>
      <c r="AD39" s="5"/>
      <c r="AE39" s="5"/>
      <c r="AF39" s="5"/>
      <c r="AG39" s="5"/>
      <c r="AH39" s="5"/>
      <c r="AI39" s="32">
        <v>0</v>
      </c>
      <c r="AJ39" s="5"/>
      <c r="AK39" s="32">
        <v>0</v>
      </c>
      <c r="AL39" s="5"/>
      <c r="AM39" s="5"/>
      <c r="AN39" s="5"/>
      <c r="AO39" s="32">
        <v>0</v>
      </c>
      <c r="AP39" s="32">
        <v>3.7901807580174922E-5</v>
      </c>
      <c r="AQ39" s="32">
        <v>0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ht="18.5" x14ac:dyDescent="0.35">
      <c r="A40" s="42" t="s">
        <v>497</v>
      </c>
      <c r="B40" s="41" t="s">
        <v>498</v>
      </c>
      <c r="C40" s="10" t="s">
        <v>201</v>
      </c>
      <c r="D40" s="30" t="s">
        <v>202</v>
      </c>
      <c r="E40" s="30" t="s">
        <v>202</v>
      </c>
      <c r="F40" s="6" t="s">
        <v>225</v>
      </c>
      <c r="G40" s="6" t="s">
        <v>156</v>
      </c>
      <c r="H40" s="6" t="s">
        <v>127</v>
      </c>
      <c r="I40" s="6" t="s">
        <v>128</v>
      </c>
      <c r="J40" s="49"/>
      <c r="K40" s="31">
        <v>45.14</v>
      </c>
      <c r="L40" s="6" t="s">
        <v>157</v>
      </c>
      <c r="M40" s="32">
        <v>0.64550200000000002</v>
      </c>
      <c r="N40" s="6" t="s">
        <v>158</v>
      </c>
      <c r="O40" s="6">
        <v>100</v>
      </c>
      <c r="P40" s="6">
        <v>0</v>
      </c>
      <c r="Q40" s="6">
        <v>0</v>
      </c>
      <c r="R40" s="32">
        <v>294.34891199999998</v>
      </c>
      <c r="S40" s="6" t="s">
        <v>130</v>
      </c>
      <c r="U40" s="6" t="s">
        <v>128</v>
      </c>
      <c r="W40" s="6" t="s">
        <v>159</v>
      </c>
      <c r="X40" s="6" t="s">
        <v>160</v>
      </c>
      <c r="Y40" s="6" t="s">
        <v>161</v>
      </c>
      <c r="Z40" s="6" t="s">
        <v>134</v>
      </c>
      <c r="AB40" s="32">
        <v>1.7464310670553887E-4</v>
      </c>
      <c r="AC40" s="32">
        <v>-2.0174289912536446E-3</v>
      </c>
      <c r="AD40" s="5"/>
      <c r="AE40" s="5"/>
      <c r="AF40" s="5"/>
      <c r="AG40" s="5"/>
      <c r="AH40" s="5"/>
      <c r="AI40" s="32">
        <v>0</v>
      </c>
      <c r="AJ40" s="5"/>
      <c r="AK40" s="32">
        <v>0</v>
      </c>
      <c r="AL40" s="5"/>
      <c r="AM40" s="5"/>
      <c r="AN40" s="5"/>
      <c r="AO40" s="32">
        <v>2.1920720979591835E-3</v>
      </c>
      <c r="AP40" s="32">
        <v>0</v>
      </c>
      <c r="AQ40" s="32">
        <v>-1.1171136653061224E-3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ht="18.5" x14ac:dyDescent="0.35">
      <c r="A41" s="42" t="s">
        <v>497</v>
      </c>
      <c r="B41" s="41" t="s">
        <v>498</v>
      </c>
      <c r="C41" s="10" t="s">
        <v>201</v>
      </c>
      <c r="D41" s="30" t="s">
        <v>202</v>
      </c>
      <c r="E41" s="30" t="s">
        <v>202</v>
      </c>
      <c r="F41" s="6" t="s">
        <v>225</v>
      </c>
      <c r="G41" s="6" t="s">
        <v>162</v>
      </c>
      <c r="H41" s="6" t="s">
        <v>127</v>
      </c>
      <c r="I41" s="6" t="s">
        <v>128</v>
      </c>
      <c r="J41" s="49"/>
      <c r="K41" s="31">
        <v>45.14</v>
      </c>
      <c r="L41" s="6" t="s">
        <v>157</v>
      </c>
      <c r="M41" s="32">
        <v>0.99307999999999996</v>
      </c>
      <c r="N41" s="6" t="s">
        <v>158</v>
      </c>
      <c r="O41" s="6">
        <v>50</v>
      </c>
      <c r="P41" s="6">
        <v>0</v>
      </c>
      <c r="Q41" s="6">
        <v>0</v>
      </c>
      <c r="R41" s="32">
        <v>452.84447999999998</v>
      </c>
      <c r="S41" s="6" t="s">
        <v>130</v>
      </c>
      <c r="U41" s="6" t="s">
        <v>128</v>
      </c>
      <c r="W41" s="6" t="s">
        <v>159</v>
      </c>
      <c r="X41" s="6" t="s">
        <v>160</v>
      </c>
      <c r="Y41" s="6" t="s">
        <v>161</v>
      </c>
      <c r="Z41" s="6" t="s">
        <v>134</v>
      </c>
      <c r="AB41" s="32">
        <v>2.6868170262390545E-4</v>
      </c>
      <c r="AC41" s="32">
        <v>-3.1037369096209915E-3</v>
      </c>
      <c r="AD41" s="5"/>
      <c r="AE41" s="5"/>
      <c r="AF41" s="5"/>
      <c r="AG41" s="5"/>
      <c r="AH41" s="5"/>
      <c r="AI41" s="32">
        <v>0</v>
      </c>
      <c r="AJ41" s="5"/>
      <c r="AK41" s="32">
        <v>0</v>
      </c>
      <c r="AL41" s="5"/>
      <c r="AM41" s="5"/>
      <c r="AN41" s="5"/>
      <c r="AO41" s="32">
        <v>3.372418612244897E-3</v>
      </c>
      <c r="AP41" s="32">
        <v>0</v>
      </c>
      <c r="AQ41" s="32">
        <v>-1.7186364081632651E-3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ht="18.5" x14ac:dyDescent="0.35">
      <c r="A42" s="42" t="s">
        <v>497</v>
      </c>
      <c r="B42" s="41" t="s">
        <v>498</v>
      </c>
      <c r="C42" s="10" t="s">
        <v>201</v>
      </c>
      <c r="D42" s="30" t="s">
        <v>202</v>
      </c>
      <c r="E42" s="30" t="s">
        <v>202</v>
      </c>
      <c r="F42" s="6" t="s">
        <v>225</v>
      </c>
      <c r="G42" s="6" t="s">
        <v>215</v>
      </c>
      <c r="H42" s="6" t="s">
        <v>127</v>
      </c>
      <c r="I42" s="6" t="s">
        <v>128</v>
      </c>
      <c r="J42" s="49"/>
      <c r="K42" s="31">
        <v>45.14</v>
      </c>
      <c r="L42" s="6" t="s">
        <v>157</v>
      </c>
      <c r="M42" s="32">
        <v>0.54168000000000005</v>
      </c>
      <c r="N42" s="6" t="s">
        <v>158</v>
      </c>
      <c r="O42" s="6">
        <v>60</v>
      </c>
      <c r="P42" s="6">
        <v>0</v>
      </c>
      <c r="Q42" s="6">
        <v>0</v>
      </c>
      <c r="R42" s="32">
        <v>325.00800000000004</v>
      </c>
      <c r="S42" s="6" t="s">
        <v>130</v>
      </c>
      <c r="U42" s="6" t="s">
        <v>128</v>
      </c>
      <c r="W42" s="6" t="s">
        <v>216</v>
      </c>
      <c r="X42" s="6" t="s">
        <v>217</v>
      </c>
      <c r="Y42" s="6" t="s">
        <v>186</v>
      </c>
      <c r="Z42" s="6" t="s">
        <v>134</v>
      </c>
      <c r="AB42" s="32">
        <v>1.2845983839533531E-3</v>
      </c>
      <c r="AC42" s="32">
        <v>-1.4471061741341109E-3</v>
      </c>
      <c r="AD42" s="5"/>
      <c r="AE42" s="5"/>
      <c r="AF42" s="5"/>
      <c r="AG42" s="5"/>
      <c r="AH42" s="5"/>
      <c r="AI42" s="32">
        <v>0</v>
      </c>
      <c r="AJ42" s="5"/>
      <c r="AK42" s="32">
        <v>0</v>
      </c>
      <c r="AL42" s="5"/>
      <c r="AM42" s="5"/>
      <c r="AN42" s="5"/>
      <c r="AO42" s="32">
        <v>2.731704558087464E-3</v>
      </c>
      <c r="AP42" s="32">
        <v>0</v>
      </c>
      <c r="AQ42" s="32">
        <v>-7.9320751296559772E-4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ht="18.5" x14ac:dyDescent="0.35">
      <c r="A43" s="42" t="s">
        <v>497</v>
      </c>
      <c r="B43" s="41" t="s">
        <v>498</v>
      </c>
      <c r="C43" s="10" t="s">
        <v>201</v>
      </c>
      <c r="D43" s="30" t="s">
        <v>202</v>
      </c>
      <c r="E43" s="30" t="s">
        <v>202</v>
      </c>
      <c r="F43" s="6" t="s">
        <v>225</v>
      </c>
      <c r="G43" s="6" t="s">
        <v>183</v>
      </c>
      <c r="H43" s="6" t="s">
        <v>127</v>
      </c>
      <c r="I43" s="6" t="s">
        <v>128</v>
      </c>
      <c r="J43" s="49"/>
      <c r="K43" s="31">
        <v>45.14</v>
      </c>
      <c r="L43" s="6" t="s">
        <v>164</v>
      </c>
      <c r="M43" s="32">
        <v>8.3508999999999993</v>
      </c>
      <c r="N43" s="6" t="s">
        <v>130</v>
      </c>
      <c r="O43" s="6">
        <v>15</v>
      </c>
      <c r="P43" s="6">
        <v>0</v>
      </c>
      <c r="Q43" s="6">
        <v>3</v>
      </c>
      <c r="R43" s="32">
        <v>8.3508999999999993</v>
      </c>
      <c r="S43" s="6" t="s">
        <v>130</v>
      </c>
      <c r="U43" s="6" t="s">
        <v>128</v>
      </c>
      <c r="W43" s="6" t="s">
        <v>184</v>
      </c>
      <c r="X43" s="6" t="s">
        <v>185</v>
      </c>
      <c r="Y43" s="6" t="s">
        <v>186</v>
      </c>
      <c r="Z43" s="6" t="s">
        <v>134</v>
      </c>
      <c r="AB43" s="32">
        <v>5.5748976200769684E-4</v>
      </c>
      <c r="AC43" s="32">
        <v>1.0677231881516035E-4</v>
      </c>
      <c r="AD43" s="5"/>
      <c r="AE43" s="5"/>
      <c r="AF43" s="5"/>
      <c r="AG43" s="5"/>
      <c r="AH43" s="5"/>
      <c r="AI43" s="32">
        <v>4.1811732150577255E-4</v>
      </c>
      <c r="AJ43" s="5"/>
      <c r="AK43" s="32">
        <v>0</v>
      </c>
      <c r="AL43" s="5"/>
      <c r="AM43" s="5"/>
      <c r="AN43" s="5"/>
      <c r="AO43" s="32">
        <v>3.2600121686763842E-5</v>
      </c>
      <c r="AP43" s="32">
        <v>0</v>
      </c>
      <c r="AQ43" s="32">
        <v>-4.0695284504256555E-5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ht="18.5" x14ac:dyDescent="0.35">
      <c r="A44" s="42" t="s">
        <v>497</v>
      </c>
      <c r="B44" s="41" t="s">
        <v>498</v>
      </c>
      <c r="C44" s="10" t="s">
        <v>201</v>
      </c>
      <c r="D44" s="30" t="s">
        <v>202</v>
      </c>
      <c r="E44" s="30" t="s">
        <v>202</v>
      </c>
      <c r="F44" s="6" t="s">
        <v>225</v>
      </c>
      <c r="G44" s="6" t="s">
        <v>218</v>
      </c>
      <c r="H44" s="6" t="s">
        <v>127</v>
      </c>
      <c r="I44" s="6" t="s">
        <v>128</v>
      </c>
      <c r="J44" s="49"/>
      <c r="K44" s="31">
        <v>45.14</v>
      </c>
      <c r="L44" s="6" t="s">
        <v>157</v>
      </c>
      <c r="M44" s="32">
        <v>4.2883000000000004</v>
      </c>
      <c r="N44" s="6" t="s">
        <v>158</v>
      </c>
      <c r="O44" s="6">
        <v>60</v>
      </c>
      <c r="P44" s="6">
        <v>0</v>
      </c>
      <c r="Q44" s="6">
        <v>0</v>
      </c>
      <c r="R44" s="32">
        <v>137.22560000000001</v>
      </c>
      <c r="S44" s="6" t="s">
        <v>130</v>
      </c>
      <c r="U44" s="6" t="s">
        <v>128</v>
      </c>
      <c r="W44" s="6" t="s">
        <v>219</v>
      </c>
      <c r="X44" s="6" t="s">
        <v>220</v>
      </c>
      <c r="Y44" s="6" t="s">
        <v>221</v>
      </c>
      <c r="Z44" s="6" t="s">
        <v>134</v>
      </c>
      <c r="AB44" s="32">
        <v>2.348038036151604E-4</v>
      </c>
      <c r="AC44" s="32">
        <v>2.2604216909620996E-4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0</v>
      </c>
      <c r="AP44" s="32">
        <v>8.7616345189504381E-6</v>
      </c>
      <c r="AQ44" s="32">
        <v>-1.5082813760932946E-5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ht="18.5" x14ac:dyDescent="0.35">
      <c r="A45" s="42" t="s">
        <v>497</v>
      </c>
      <c r="B45" s="41" t="s">
        <v>498</v>
      </c>
      <c r="C45" s="10" t="s">
        <v>201</v>
      </c>
      <c r="D45" s="30" t="s">
        <v>202</v>
      </c>
      <c r="E45" s="30" t="s">
        <v>202</v>
      </c>
      <c r="F45" s="6" t="s">
        <v>225</v>
      </c>
      <c r="G45" s="6" t="s">
        <v>222</v>
      </c>
      <c r="H45" s="6" t="s">
        <v>127</v>
      </c>
      <c r="I45" s="6" t="s">
        <v>128</v>
      </c>
      <c r="J45" s="49"/>
      <c r="K45" s="31">
        <v>45.14</v>
      </c>
      <c r="L45" s="6" t="s">
        <v>152</v>
      </c>
      <c r="M45" s="32">
        <v>116.632732</v>
      </c>
      <c r="N45" s="6" t="s">
        <v>29</v>
      </c>
      <c r="O45" s="6">
        <v>60</v>
      </c>
      <c r="P45" s="6">
        <v>0</v>
      </c>
      <c r="Q45" s="6">
        <v>0</v>
      </c>
      <c r="R45" s="32">
        <v>1749.49098</v>
      </c>
      <c r="S45" s="6" t="s">
        <v>130</v>
      </c>
      <c r="U45" s="6" t="s">
        <v>128</v>
      </c>
      <c r="W45" s="6" t="s">
        <v>223</v>
      </c>
      <c r="X45" s="6" t="s">
        <v>224</v>
      </c>
      <c r="Y45" s="6" t="s">
        <v>155</v>
      </c>
      <c r="Z45" s="6" t="s">
        <v>134</v>
      </c>
      <c r="AB45" s="32">
        <v>1.6562321275670391E-3</v>
      </c>
      <c r="AC45" s="32">
        <v>1.3085716478432653E-3</v>
      </c>
      <c r="AD45" s="5"/>
      <c r="AE45" s="5"/>
      <c r="AF45" s="5"/>
      <c r="AG45" s="5"/>
      <c r="AH45" s="5"/>
      <c r="AI45" s="32">
        <v>0</v>
      </c>
      <c r="AJ45" s="5"/>
      <c r="AK45" s="32">
        <v>0</v>
      </c>
      <c r="AL45" s="5"/>
      <c r="AM45" s="5"/>
      <c r="AN45" s="5"/>
      <c r="AO45" s="32">
        <v>3.5571691118945773E-5</v>
      </c>
      <c r="AP45" s="32">
        <v>3.12088788604828E-4</v>
      </c>
      <c r="AQ45" s="32">
        <v>-1.1334933357378425E-4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ht="18.5" x14ac:dyDescent="0.35">
      <c r="A46" s="42" t="s">
        <v>497</v>
      </c>
      <c r="B46" s="41" t="s">
        <v>498</v>
      </c>
      <c r="C46" s="10" t="s">
        <v>230</v>
      </c>
      <c r="D46" s="30" t="s">
        <v>202</v>
      </c>
      <c r="E46" s="30" t="s">
        <v>202</v>
      </c>
      <c r="F46" s="6" t="s">
        <v>231</v>
      </c>
      <c r="G46" s="6" t="s">
        <v>204</v>
      </c>
      <c r="H46" s="6" t="s">
        <v>127</v>
      </c>
      <c r="I46" s="6" t="s">
        <v>128</v>
      </c>
      <c r="J46" s="49"/>
      <c r="K46" s="31">
        <v>44</v>
      </c>
      <c r="L46" s="6" t="s">
        <v>205</v>
      </c>
      <c r="M46" s="32">
        <v>2.2000000000000002</v>
      </c>
      <c r="N46" s="6" t="s">
        <v>158</v>
      </c>
      <c r="O46" s="6">
        <v>120</v>
      </c>
      <c r="P46" s="6">
        <v>0</v>
      </c>
      <c r="Q46" s="6">
        <v>0</v>
      </c>
      <c r="R46" s="32">
        <v>946.00000000000011</v>
      </c>
      <c r="S46" s="6" t="s">
        <v>130</v>
      </c>
      <c r="U46" s="6" t="s">
        <v>128</v>
      </c>
      <c r="W46" s="6" t="s">
        <v>206</v>
      </c>
      <c r="X46" s="6" t="s">
        <v>207</v>
      </c>
      <c r="Y46" s="6" t="s">
        <v>208</v>
      </c>
      <c r="Z46" s="6" t="s">
        <v>134</v>
      </c>
      <c r="AB46" s="32">
        <v>1.3443731778425656E-3</v>
      </c>
      <c r="AC46" s="32">
        <v>-5.736676384839651E-3</v>
      </c>
      <c r="AD46" s="5"/>
      <c r="AE46" s="5"/>
      <c r="AF46" s="5"/>
      <c r="AG46" s="5"/>
      <c r="AH46" s="5"/>
      <c r="AI46" s="32">
        <v>0</v>
      </c>
      <c r="AJ46" s="5"/>
      <c r="AK46" s="32">
        <v>0</v>
      </c>
      <c r="AL46" s="5"/>
      <c r="AM46" s="5"/>
      <c r="AN46" s="5"/>
      <c r="AO46" s="32">
        <v>7.0810495626822166E-3</v>
      </c>
      <c r="AP46" s="32">
        <v>0</v>
      </c>
      <c r="AQ46" s="32">
        <v>-3.6123615160349857E-3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ht="18.5" x14ac:dyDescent="0.35">
      <c r="A47" s="42" t="s">
        <v>497</v>
      </c>
      <c r="B47" s="41" t="s">
        <v>498</v>
      </c>
      <c r="C47" s="10" t="s">
        <v>230</v>
      </c>
      <c r="D47" s="30" t="s">
        <v>202</v>
      </c>
      <c r="E47" s="30" t="s">
        <v>202</v>
      </c>
      <c r="F47" s="6" t="s">
        <v>232</v>
      </c>
      <c r="G47" s="6" t="s">
        <v>233</v>
      </c>
      <c r="H47" s="6" t="s">
        <v>127</v>
      </c>
      <c r="I47" s="6" t="s">
        <v>128</v>
      </c>
      <c r="J47" s="49"/>
      <c r="K47" s="31">
        <v>2.1</v>
      </c>
      <c r="L47" s="6" t="s">
        <v>164</v>
      </c>
      <c r="M47" s="32">
        <v>0.10500000000000001</v>
      </c>
      <c r="N47" s="6" t="s">
        <v>130</v>
      </c>
      <c r="O47" s="6">
        <v>60</v>
      </c>
      <c r="P47" s="6">
        <v>0</v>
      </c>
      <c r="Q47" s="6">
        <v>0</v>
      </c>
      <c r="R47" s="32">
        <v>0.10500000000000001</v>
      </c>
      <c r="S47" s="6" t="s">
        <v>130</v>
      </c>
      <c r="U47" s="6" t="s">
        <v>128</v>
      </c>
      <c r="W47" s="6" t="s">
        <v>234</v>
      </c>
      <c r="X47" s="6" t="s">
        <v>235</v>
      </c>
      <c r="Y47" s="6" t="s">
        <v>186</v>
      </c>
      <c r="Z47" s="6" t="s">
        <v>134</v>
      </c>
      <c r="AB47" s="32">
        <v>8.0132672816326531E-7</v>
      </c>
      <c r="AC47" s="32">
        <v>8.0099265306122446E-7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0</v>
      </c>
      <c r="AP47" s="32">
        <v>3.3407510204081638E-10</v>
      </c>
      <c r="AQ47" s="32">
        <v>-1.9248979591836736E-7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ht="18.5" x14ac:dyDescent="0.35">
      <c r="A48" s="42" t="s">
        <v>497</v>
      </c>
      <c r="B48" s="41" t="s">
        <v>498</v>
      </c>
      <c r="C48" s="10" t="s">
        <v>230</v>
      </c>
      <c r="D48" s="30" t="s">
        <v>202</v>
      </c>
      <c r="E48" s="30" t="s">
        <v>202</v>
      </c>
      <c r="F48" s="6" t="s">
        <v>232</v>
      </c>
      <c r="G48" s="6" t="s">
        <v>236</v>
      </c>
      <c r="H48" s="6" t="s">
        <v>127</v>
      </c>
      <c r="I48" s="6" t="s">
        <v>128</v>
      </c>
      <c r="J48" s="49"/>
      <c r="K48" s="31">
        <v>2.1</v>
      </c>
      <c r="L48" s="6" t="s">
        <v>157</v>
      </c>
      <c r="M48" s="32">
        <v>8.6211734693877565E-2</v>
      </c>
      <c r="N48" s="6" t="s">
        <v>158</v>
      </c>
      <c r="O48" s="6">
        <v>40</v>
      </c>
      <c r="P48" s="6">
        <v>0</v>
      </c>
      <c r="Q48" s="6">
        <v>1</v>
      </c>
      <c r="R48" s="32">
        <v>47.313000000000002</v>
      </c>
      <c r="S48" s="6" t="s">
        <v>130</v>
      </c>
      <c r="U48" s="6" t="s">
        <v>128</v>
      </c>
      <c r="W48" s="6" t="s">
        <v>237</v>
      </c>
      <c r="X48" s="6" t="s">
        <v>238</v>
      </c>
      <c r="Y48" s="6" t="s">
        <v>186</v>
      </c>
      <c r="Z48" s="6" t="s">
        <v>134</v>
      </c>
      <c r="AB48" s="32">
        <v>1.6240581662402563E-4</v>
      </c>
      <c r="AC48" s="32">
        <v>-3.1493835372166368E-4</v>
      </c>
      <c r="AD48" s="5"/>
      <c r="AE48" s="5"/>
      <c r="AF48" s="5"/>
      <c r="AG48" s="5"/>
      <c r="AH48" s="5"/>
      <c r="AI48" s="32">
        <v>8.1202908312012843E-5</v>
      </c>
      <c r="AJ48" s="5"/>
      <c r="AK48" s="32">
        <v>0</v>
      </c>
      <c r="AL48" s="5"/>
      <c r="AM48" s="5"/>
      <c r="AN48" s="5"/>
      <c r="AO48" s="32">
        <v>3.9614126203367647E-4</v>
      </c>
      <c r="AP48" s="32">
        <v>0</v>
      </c>
      <c r="AQ48" s="32">
        <v>-2.0938864830130307E-4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ht="18.5" x14ac:dyDescent="0.35">
      <c r="A49" s="42" t="s">
        <v>497</v>
      </c>
      <c r="B49" s="41" t="s">
        <v>498</v>
      </c>
      <c r="C49" s="10" t="s">
        <v>230</v>
      </c>
      <c r="D49" s="30" t="s">
        <v>202</v>
      </c>
      <c r="E49" s="30" t="s">
        <v>202</v>
      </c>
      <c r="F49" s="6" t="s">
        <v>232</v>
      </c>
      <c r="G49" s="6" t="s">
        <v>236</v>
      </c>
      <c r="H49" s="6" t="s">
        <v>127</v>
      </c>
      <c r="I49" s="6" t="s">
        <v>128</v>
      </c>
      <c r="J49" s="49"/>
      <c r="K49" s="31">
        <v>2.1</v>
      </c>
      <c r="L49" s="6" t="s">
        <v>157</v>
      </c>
      <c r="M49" s="32">
        <v>6.2372448979591839E-3</v>
      </c>
      <c r="N49" s="6" t="s">
        <v>158</v>
      </c>
      <c r="O49" s="6">
        <v>40</v>
      </c>
      <c r="P49" s="6">
        <v>0</v>
      </c>
      <c r="Q49" s="6">
        <v>1</v>
      </c>
      <c r="R49" s="32">
        <v>3.423</v>
      </c>
      <c r="S49" s="6" t="s">
        <v>130</v>
      </c>
      <c r="U49" s="6" t="s">
        <v>128</v>
      </c>
      <c r="W49" s="6" t="s">
        <v>237</v>
      </c>
      <c r="X49" s="6" t="s">
        <v>238</v>
      </c>
      <c r="Y49" s="6" t="s">
        <v>186</v>
      </c>
      <c r="Z49" s="6" t="s">
        <v>134</v>
      </c>
      <c r="AB49" s="32">
        <v>1.1749732849407978E-5</v>
      </c>
      <c r="AC49" s="32">
        <v>-2.2785153864461238E-5</v>
      </c>
      <c r="AD49" s="5"/>
      <c r="AE49" s="5"/>
      <c r="AF49" s="5"/>
      <c r="AG49" s="5"/>
      <c r="AH49" s="5"/>
      <c r="AI49" s="32">
        <v>5.874866424703989E-6</v>
      </c>
      <c r="AJ49" s="5"/>
      <c r="AK49" s="32">
        <v>0</v>
      </c>
      <c r="AL49" s="5"/>
      <c r="AM49" s="5"/>
      <c r="AN49" s="5"/>
      <c r="AO49" s="32">
        <v>2.8660020289165228E-5</v>
      </c>
      <c r="AP49" s="32">
        <v>0</v>
      </c>
      <c r="AQ49" s="32">
        <v>-1.5148845838043672E-5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ht="18.5" x14ac:dyDescent="0.35">
      <c r="A50" s="43" t="s">
        <v>499</v>
      </c>
      <c r="B50" s="44" t="s">
        <v>240</v>
      </c>
      <c r="C50" s="10" t="s">
        <v>239</v>
      </c>
      <c r="D50" s="30" t="s">
        <v>240</v>
      </c>
      <c r="E50" s="30" t="s">
        <v>241</v>
      </c>
      <c r="F50" s="6" t="s">
        <v>242</v>
      </c>
      <c r="G50" s="6" t="s">
        <v>243</v>
      </c>
      <c r="H50" s="6" t="s">
        <v>127</v>
      </c>
      <c r="I50" s="6" t="s">
        <v>128</v>
      </c>
      <c r="J50" s="49"/>
      <c r="K50" s="31">
        <v>79.5</v>
      </c>
      <c r="L50" s="6" t="s">
        <v>152</v>
      </c>
      <c r="M50" s="32">
        <v>79.5</v>
      </c>
      <c r="N50" s="6" t="s">
        <v>29</v>
      </c>
      <c r="O50" s="6">
        <v>60</v>
      </c>
      <c r="P50" s="6">
        <v>0</v>
      </c>
      <c r="Q50" s="6">
        <v>0</v>
      </c>
      <c r="R50" s="32">
        <v>103.35000000000001</v>
      </c>
      <c r="S50" s="6" t="s">
        <v>130</v>
      </c>
      <c r="U50" s="6" t="s">
        <v>128</v>
      </c>
      <c r="W50" s="6" t="s">
        <v>244</v>
      </c>
      <c r="X50" s="6" t="s">
        <v>245</v>
      </c>
      <c r="Y50" s="6" t="s">
        <v>186</v>
      </c>
      <c r="Z50" s="6" t="s">
        <v>134</v>
      </c>
      <c r="AB50" s="32">
        <v>2.9869193002915453E-3</v>
      </c>
      <c r="AC50" s="32">
        <v>1.1910110553935861E-3</v>
      </c>
      <c r="AD50" s="5"/>
      <c r="AE50" s="5"/>
      <c r="AF50" s="5"/>
      <c r="AG50" s="5"/>
      <c r="AH50" s="5"/>
      <c r="AI50" s="32">
        <v>0</v>
      </c>
      <c r="AJ50" s="5"/>
      <c r="AK50" s="32">
        <v>0</v>
      </c>
      <c r="AL50" s="5"/>
      <c r="AM50" s="5"/>
      <c r="AN50" s="5"/>
      <c r="AO50" s="32">
        <v>1.7959082448979593E-3</v>
      </c>
      <c r="AP50" s="32">
        <v>0</v>
      </c>
      <c r="AQ50" s="32">
        <v>-8.1281170845481053E-4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ht="18.5" x14ac:dyDescent="0.35">
      <c r="A51" s="43" t="s">
        <v>499</v>
      </c>
      <c r="B51" s="44" t="s">
        <v>240</v>
      </c>
      <c r="C51" s="10" t="s">
        <v>239</v>
      </c>
      <c r="D51" s="30" t="s">
        <v>240</v>
      </c>
      <c r="E51" s="30" t="s">
        <v>241</v>
      </c>
      <c r="F51" s="6" t="s">
        <v>242</v>
      </c>
      <c r="G51" s="6" t="s">
        <v>246</v>
      </c>
      <c r="H51" s="6" t="s">
        <v>127</v>
      </c>
      <c r="I51" s="6" t="s">
        <v>128</v>
      </c>
      <c r="J51" s="49"/>
      <c r="K51" s="31">
        <v>79.5</v>
      </c>
      <c r="L51" s="6" t="s">
        <v>152</v>
      </c>
      <c r="M51" s="32">
        <v>79.5</v>
      </c>
      <c r="N51" s="6" t="s">
        <v>29</v>
      </c>
      <c r="O51" s="6">
        <v>10</v>
      </c>
      <c r="P51" s="6">
        <v>0</v>
      </c>
      <c r="Q51" s="6">
        <v>4</v>
      </c>
      <c r="R51" s="32">
        <v>238.5</v>
      </c>
      <c r="S51" s="6" t="s">
        <v>130</v>
      </c>
      <c r="U51" s="6" t="s">
        <v>128</v>
      </c>
      <c r="W51" s="6" t="s">
        <v>247</v>
      </c>
      <c r="X51" s="6" t="s">
        <v>248</v>
      </c>
      <c r="Y51" s="6" t="s">
        <v>186</v>
      </c>
      <c r="Z51" s="6" t="s">
        <v>134</v>
      </c>
      <c r="AB51" s="32">
        <v>6.2865725947521933E-4</v>
      </c>
      <c r="AC51" s="32">
        <v>-1.2043429504373178E-3</v>
      </c>
      <c r="AD51" s="5"/>
      <c r="AE51" s="5"/>
      <c r="AF51" s="5"/>
      <c r="AG51" s="5"/>
      <c r="AH51" s="5"/>
      <c r="AI51" s="32">
        <v>5.0292580758017557E-4</v>
      </c>
      <c r="AJ51" s="5"/>
      <c r="AK51" s="32">
        <v>0</v>
      </c>
      <c r="AL51" s="5"/>
      <c r="AM51" s="5"/>
      <c r="AN51" s="5"/>
      <c r="AO51" s="32">
        <v>1.3300744023323615E-3</v>
      </c>
      <c r="AP51" s="32">
        <v>0</v>
      </c>
      <c r="AQ51" s="32">
        <v>-8.2410395335276974E-4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ht="18.5" x14ac:dyDescent="0.35">
      <c r="A52" s="43" t="s">
        <v>499</v>
      </c>
      <c r="B52" s="44" t="s">
        <v>240</v>
      </c>
      <c r="C52" s="10" t="s">
        <v>239</v>
      </c>
      <c r="D52" s="30" t="s">
        <v>240</v>
      </c>
      <c r="E52" s="30" t="s">
        <v>241</v>
      </c>
      <c r="F52" s="6" t="s">
        <v>242</v>
      </c>
      <c r="G52" s="6" t="s">
        <v>249</v>
      </c>
      <c r="H52" s="6" t="s">
        <v>127</v>
      </c>
      <c r="I52" s="6" t="s">
        <v>128</v>
      </c>
      <c r="J52" s="49"/>
      <c r="K52" s="31">
        <v>79.5</v>
      </c>
      <c r="L52" s="6" t="s">
        <v>250</v>
      </c>
      <c r="M52" s="32">
        <v>47.699999999999996</v>
      </c>
      <c r="N52" s="6" t="s">
        <v>141</v>
      </c>
      <c r="O52" s="6">
        <v>120</v>
      </c>
      <c r="P52" s="6">
        <v>0</v>
      </c>
      <c r="Q52" s="6">
        <v>0</v>
      </c>
      <c r="R52" s="32">
        <v>159.31799999999998</v>
      </c>
      <c r="S52" s="6" t="s">
        <v>130</v>
      </c>
      <c r="U52" s="6" t="s">
        <v>128</v>
      </c>
      <c r="W52" s="6" t="s">
        <v>251</v>
      </c>
      <c r="X52" s="6" t="s">
        <v>252</v>
      </c>
      <c r="Y52" s="6" t="s">
        <v>253</v>
      </c>
      <c r="Z52" s="6" t="s">
        <v>134</v>
      </c>
      <c r="AB52" s="32">
        <v>2.1360699708454826E-4</v>
      </c>
      <c r="AC52" s="32">
        <v>-1.0346588921282798E-3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1.2482658892128281E-3</v>
      </c>
      <c r="AP52" s="32">
        <v>0</v>
      </c>
      <c r="AQ52" s="32">
        <v>-2.0581924198250729E-4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ht="18.5" x14ac:dyDescent="0.35">
      <c r="A53" s="43" t="s">
        <v>499</v>
      </c>
      <c r="B53" s="44" t="s">
        <v>240</v>
      </c>
      <c r="C53" s="10" t="s">
        <v>239</v>
      </c>
      <c r="D53" s="30" t="s">
        <v>240</v>
      </c>
      <c r="E53" s="30" t="s">
        <v>241</v>
      </c>
      <c r="F53" s="6" t="s">
        <v>242</v>
      </c>
      <c r="G53" s="6" t="s">
        <v>218</v>
      </c>
      <c r="H53" s="6" t="s">
        <v>127</v>
      </c>
      <c r="I53" s="6" t="s">
        <v>128</v>
      </c>
      <c r="J53" s="49"/>
      <c r="K53" s="31">
        <v>79.5</v>
      </c>
      <c r="L53" s="6" t="s">
        <v>157</v>
      </c>
      <c r="M53" s="32">
        <v>7.5525000000000002</v>
      </c>
      <c r="N53" s="6" t="s">
        <v>158</v>
      </c>
      <c r="O53" s="6">
        <v>60</v>
      </c>
      <c r="P53" s="6">
        <v>0</v>
      </c>
      <c r="Q53" s="6">
        <v>0</v>
      </c>
      <c r="R53" s="32">
        <v>241.68</v>
      </c>
      <c r="S53" s="6" t="s">
        <v>130</v>
      </c>
      <c r="U53" s="6" t="s">
        <v>128</v>
      </c>
      <c r="W53" s="6" t="s">
        <v>219</v>
      </c>
      <c r="X53" s="6" t="s">
        <v>220</v>
      </c>
      <c r="Y53" s="6" t="s">
        <v>221</v>
      </c>
      <c r="Z53" s="6" t="s">
        <v>134</v>
      </c>
      <c r="AB53" s="32">
        <v>4.1353350437317788E-4</v>
      </c>
      <c r="AC53" s="32">
        <v>3.981026239067056E-4</v>
      </c>
      <c r="AD53" s="5"/>
      <c r="AE53" s="5"/>
      <c r="AF53" s="5"/>
      <c r="AG53" s="5"/>
      <c r="AH53" s="5"/>
      <c r="AI53" s="32">
        <v>0</v>
      </c>
      <c r="AJ53" s="5"/>
      <c r="AK53" s="32">
        <v>0</v>
      </c>
      <c r="AL53" s="5"/>
      <c r="AM53" s="5"/>
      <c r="AN53" s="5"/>
      <c r="AO53" s="32">
        <v>0</v>
      </c>
      <c r="AP53" s="32">
        <v>1.5430880466472303E-5</v>
      </c>
      <c r="AQ53" s="32">
        <v>-2.6563661807580176E-5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ht="18.5" x14ac:dyDescent="0.35">
      <c r="A54" s="43" t="s">
        <v>499</v>
      </c>
      <c r="B54" s="44" t="s">
        <v>240</v>
      </c>
      <c r="C54" s="10" t="s">
        <v>239</v>
      </c>
      <c r="D54" s="30" t="s">
        <v>240</v>
      </c>
      <c r="E54" s="30" t="s">
        <v>241</v>
      </c>
      <c r="F54" s="6" t="s">
        <v>242</v>
      </c>
      <c r="G54" s="6" t="s">
        <v>254</v>
      </c>
      <c r="H54" s="6" t="s">
        <v>127</v>
      </c>
      <c r="I54" s="6" t="s">
        <v>128</v>
      </c>
      <c r="J54" s="49"/>
      <c r="K54" s="31">
        <v>79.5</v>
      </c>
      <c r="L54" s="6" t="s">
        <v>164</v>
      </c>
      <c r="M54" s="32">
        <v>1224.3</v>
      </c>
      <c r="N54" s="6" t="s">
        <v>130</v>
      </c>
      <c r="O54" s="6">
        <v>80</v>
      </c>
      <c r="P54" s="6">
        <v>0</v>
      </c>
      <c r="Q54" s="6">
        <v>0</v>
      </c>
      <c r="R54" s="32">
        <v>1224.3</v>
      </c>
      <c r="S54" s="6" t="s">
        <v>130</v>
      </c>
      <c r="U54" s="6" t="s">
        <v>128</v>
      </c>
      <c r="W54" s="6"/>
      <c r="X54" s="6" t="s">
        <v>255</v>
      </c>
      <c r="Y54" s="6" t="s">
        <v>256</v>
      </c>
      <c r="Z54" s="6" t="s">
        <v>134</v>
      </c>
      <c r="AB54" s="32">
        <v>1.7133061224489776E-3</v>
      </c>
      <c r="AC54" s="32">
        <v>-7.7669877551020412E-3</v>
      </c>
      <c r="AD54" s="5"/>
      <c r="AE54" s="5"/>
      <c r="AF54" s="5"/>
      <c r="AG54" s="5"/>
      <c r="AH54" s="5"/>
      <c r="AI54" s="32">
        <v>0</v>
      </c>
      <c r="AJ54" s="5"/>
      <c r="AK54" s="32">
        <v>0</v>
      </c>
      <c r="AL54" s="5"/>
      <c r="AM54" s="5"/>
      <c r="AN54" s="5"/>
      <c r="AO54" s="32">
        <v>9.4802938775510187E-3</v>
      </c>
      <c r="AP54" s="32">
        <v>0</v>
      </c>
      <c r="AQ54" s="32">
        <v>-5.2598497959183681E-3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ht="18.5" x14ac:dyDescent="0.35">
      <c r="A55" s="43" t="s">
        <v>499</v>
      </c>
      <c r="B55" s="44" t="s">
        <v>240</v>
      </c>
      <c r="C55" s="10" t="s">
        <v>239</v>
      </c>
      <c r="D55" s="30" t="s">
        <v>240</v>
      </c>
      <c r="E55" s="30" t="s">
        <v>241</v>
      </c>
      <c r="F55" s="6" t="s">
        <v>257</v>
      </c>
      <c r="G55" s="6" t="s">
        <v>258</v>
      </c>
      <c r="H55" s="6" t="s">
        <v>127</v>
      </c>
      <c r="I55" s="6" t="s">
        <v>128</v>
      </c>
      <c r="J55" s="49"/>
      <c r="K55" s="31">
        <v>2866</v>
      </c>
      <c r="L55" s="6" t="s">
        <v>152</v>
      </c>
      <c r="M55" s="32">
        <v>2866</v>
      </c>
      <c r="N55" s="6" t="s">
        <v>29</v>
      </c>
      <c r="O55" s="6">
        <v>50</v>
      </c>
      <c r="P55" s="6">
        <v>0</v>
      </c>
      <c r="Q55" s="6">
        <v>0</v>
      </c>
      <c r="R55" s="32">
        <v>19861.379999999997</v>
      </c>
      <c r="S55" s="6" t="s">
        <v>130</v>
      </c>
      <c r="U55" s="6" t="s">
        <v>128</v>
      </c>
      <c r="W55" s="6"/>
      <c r="X55" s="6"/>
      <c r="Y55" s="6" t="s">
        <v>259</v>
      </c>
      <c r="Z55" s="6" t="s">
        <v>134</v>
      </c>
      <c r="AB55" s="32">
        <v>5.6016513119533512E-2</v>
      </c>
      <c r="AC55" s="32">
        <v>-8.0348268221574343E-2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0.13636478134110785</v>
      </c>
      <c r="AP55" s="32">
        <v>0</v>
      </c>
      <c r="AQ55" s="32">
        <v>-6.497380758017493E-2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ht="18.5" x14ac:dyDescent="0.35">
      <c r="A56" s="43" t="s">
        <v>499</v>
      </c>
      <c r="B56" s="44" t="s">
        <v>240</v>
      </c>
      <c r="C56" s="10" t="s">
        <v>239</v>
      </c>
      <c r="D56" s="30" t="s">
        <v>240</v>
      </c>
      <c r="E56" s="30" t="s">
        <v>241</v>
      </c>
      <c r="F56" s="6" t="s">
        <v>257</v>
      </c>
      <c r="G56" s="6" t="s">
        <v>243</v>
      </c>
      <c r="H56" s="6" t="s">
        <v>127</v>
      </c>
      <c r="I56" s="6" t="s">
        <v>128</v>
      </c>
      <c r="J56" s="49"/>
      <c r="K56" s="31">
        <v>2866</v>
      </c>
      <c r="L56" s="6" t="s">
        <v>152</v>
      </c>
      <c r="M56" s="32">
        <v>2866</v>
      </c>
      <c r="N56" s="6" t="s">
        <v>29</v>
      </c>
      <c r="O56" s="6">
        <v>60</v>
      </c>
      <c r="P56" s="6">
        <v>0</v>
      </c>
      <c r="Q56" s="6">
        <v>0</v>
      </c>
      <c r="R56" s="32">
        <v>3725.8</v>
      </c>
      <c r="S56" s="6" t="s">
        <v>130</v>
      </c>
      <c r="U56" s="6" t="s">
        <v>128</v>
      </c>
      <c r="W56" s="6" t="s">
        <v>244</v>
      </c>
      <c r="X56" s="6" t="s">
        <v>245</v>
      </c>
      <c r="Y56" s="6" t="s">
        <v>186</v>
      </c>
      <c r="Z56" s="6" t="s">
        <v>134</v>
      </c>
      <c r="AB56" s="32">
        <v>0.10767938005830903</v>
      </c>
      <c r="AC56" s="32">
        <v>4.2936323078717198E-2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6.4743056979591831E-2</v>
      </c>
      <c r="AP56" s="32">
        <v>0</v>
      </c>
      <c r="AQ56" s="32">
        <v>-2.9302117690962099E-2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ht="18.5" x14ac:dyDescent="0.35">
      <c r="A57" s="43" t="s">
        <v>499</v>
      </c>
      <c r="B57" s="44" t="s">
        <v>240</v>
      </c>
      <c r="C57" s="10" t="s">
        <v>239</v>
      </c>
      <c r="D57" s="30" t="s">
        <v>240</v>
      </c>
      <c r="E57" s="30" t="s">
        <v>241</v>
      </c>
      <c r="F57" s="6" t="s">
        <v>257</v>
      </c>
      <c r="G57" s="6" t="s">
        <v>249</v>
      </c>
      <c r="H57" s="6" t="s">
        <v>127</v>
      </c>
      <c r="I57" s="6" t="s">
        <v>128</v>
      </c>
      <c r="J57" s="49"/>
      <c r="K57" s="31">
        <v>2866</v>
      </c>
      <c r="L57" s="6" t="s">
        <v>250</v>
      </c>
      <c r="M57" s="32">
        <v>1719.6</v>
      </c>
      <c r="N57" s="6" t="s">
        <v>141</v>
      </c>
      <c r="O57" s="6">
        <v>120</v>
      </c>
      <c r="P57" s="6">
        <v>0</v>
      </c>
      <c r="Q57" s="6">
        <v>0</v>
      </c>
      <c r="R57" s="32">
        <v>5743.463999999999</v>
      </c>
      <c r="S57" s="6" t="s">
        <v>130</v>
      </c>
      <c r="U57" s="6" t="s">
        <v>128</v>
      </c>
      <c r="W57" s="6" t="s">
        <v>251</v>
      </c>
      <c r="X57" s="6" t="s">
        <v>252</v>
      </c>
      <c r="Y57" s="6" t="s">
        <v>253</v>
      </c>
      <c r="Z57" s="6" t="s">
        <v>134</v>
      </c>
      <c r="AB57" s="32">
        <v>7.7005994169096134E-3</v>
      </c>
      <c r="AC57" s="32">
        <v>-3.7299778425655981E-2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4.5000377842565595E-2</v>
      </c>
      <c r="AP57" s="32">
        <v>0</v>
      </c>
      <c r="AQ57" s="32">
        <v>-7.4198483965014573E-3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ht="18.5" x14ac:dyDescent="0.35">
      <c r="A58" s="43" t="s">
        <v>499</v>
      </c>
      <c r="B58" s="44" t="s">
        <v>240</v>
      </c>
      <c r="C58" s="10" t="s">
        <v>239</v>
      </c>
      <c r="D58" s="30" t="s">
        <v>240</v>
      </c>
      <c r="E58" s="30" t="s">
        <v>241</v>
      </c>
      <c r="F58" s="6" t="s">
        <v>257</v>
      </c>
      <c r="G58" s="6" t="s">
        <v>218</v>
      </c>
      <c r="H58" s="6" t="s">
        <v>127</v>
      </c>
      <c r="I58" s="6" t="s">
        <v>128</v>
      </c>
      <c r="J58" s="49"/>
      <c r="K58" s="31">
        <v>2866</v>
      </c>
      <c r="L58" s="6" t="s">
        <v>157</v>
      </c>
      <c r="M58" s="32">
        <v>272.27</v>
      </c>
      <c r="N58" s="6" t="s">
        <v>158</v>
      </c>
      <c r="O58" s="6">
        <v>60</v>
      </c>
      <c r="P58" s="6">
        <v>0</v>
      </c>
      <c r="Q58" s="6">
        <v>0</v>
      </c>
      <c r="R58" s="32">
        <v>8712.64</v>
      </c>
      <c r="S58" s="6" t="s">
        <v>130</v>
      </c>
      <c r="U58" s="6" t="s">
        <v>128</v>
      </c>
      <c r="W58" s="6" t="s">
        <v>219</v>
      </c>
      <c r="X58" s="6" t="s">
        <v>220</v>
      </c>
      <c r="Y58" s="6" t="s">
        <v>221</v>
      </c>
      <c r="Z58" s="6" t="s">
        <v>134</v>
      </c>
      <c r="AB58" s="32">
        <v>1.4908012874635569E-2</v>
      </c>
      <c r="AC58" s="32">
        <v>1.4351724781341108E-2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0</v>
      </c>
      <c r="AP58" s="32">
        <v>5.5628809329446053E-4</v>
      </c>
      <c r="AQ58" s="32">
        <v>-9.5762836151603485E-4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ht="18.5" x14ac:dyDescent="0.35">
      <c r="A59" s="43" t="s">
        <v>499</v>
      </c>
      <c r="B59" s="44" t="s">
        <v>240</v>
      </c>
      <c r="C59" s="10" t="s">
        <v>239</v>
      </c>
      <c r="D59" s="30" t="s">
        <v>240</v>
      </c>
      <c r="E59" s="30" t="s">
        <v>241</v>
      </c>
      <c r="F59" s="6" t="s">
        <v>257</v>
      </c>
      <c r="G59" s="6" t="s">
        <v>254</v>
      </c>
      <c r="H59" s="6" t="s">
        <v>127</v>
      </c>
      <c r="I59" s="6" t="s">
        <v>128</v>
      </c>
      <c r="J59" s="49"/>
      <c r="K59" s="31">
        <v>2866</v>
      </c>
      <c r="L59" s="6" t="s">
        <v>164</v>
      </c>
      <c r="M59" s="32">
        <v>42990</v>
      </c>
      <c r="N59" s="6" t="s">
        <v>130</v>
      </c>
      <c r="O59" s="6">
        <v>80</v>
      </c>
      <c r="P59" s="6">
        <v>0</v>
      </c>
      <c r="Q59" s="6">
        <v>0</v>
      </c>
      <c r="R59" s="32">
        <v>42990</v>
      </c>
      <c r="S59" s="6" t="s">
        <v>130</v>
      </c>
      <c r="U59" s="6" t="s">
        <v>128</v>
      </c>
      <c r="W59" s="6"/>
      <c r="X59" s="6" t="s">
        <v>255</v>
      </c>
      <c r="Y59" s="6" t="s">
        <v>256</v>
      </c>
      <c r="Z59" s="6" t="s">
        <v>134</v>
      </c>
      <c r="AB59" s="32">
        <v>6.0160932944606338E-2</v>
      </c>
      <c r="AC59" s="32">
        <v>-0.27272956268221576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0.3328904956268221</v>
      </c>
      <c r="AP59" s="32">
        <v>0</v>
      </c>
      <c r="AQ59" s="32">
        <v>-0.18469406413994169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ht="18.5" x14ac:dyDescent="0.35">
      <c r="A60" s="43" t="s">
        <v>499</v>
      </c>
      <c r="B60" s="44" t="s">
        <v>240</v>
      </c>
      <c r="C60" s="10" t="s">
        <v>260</v>
      </c>
      <c r="D60" s="30" t="s">
        <v>240</v>
      </c>
      <c r="E60" s="30" t="s">
        <v>241</v>
      </c>
      <c r="F60" s="6" t="s">
        <v>261</v>
      </c>
      <c r="G60" s="6" t="s">
        <v>262</v>
      </c>
      <c r="H60" s="6" t="s">
        <v>127</v>
      </c>
      <c r="I60" s="6" t="s">
        <v>128</v>
      </c>
      <c r="J60" s="49"/>
      <c r="K60" s="31">
        <v>362.8</v>
      </c>
      <c r="L60" s="6" t="s">
        <v>164</v>
      </c>
      <c r="M60" s="32">
        <v>2539.6</v>
      </c>
      <c r="N60" s="6" t="s">
        <v>130</v>
      </c>
      <c r="O60" s="6">
        <v>120</v>
      </c>
      <c r="P60" s="6">
        <v>0</v>
      </c>
      <c r="Q60" s="6">
        <v>0</v>
      </c>
      <c r="R60" s="32">
        <v>2539.6</v>
      </c>
      <c r="S60" s="6" t="s">
        <v>130</v>
      </c>
      <c r="U60" s="6" t="s">
        <v>128</v>
      </c>
      <c r="W60" s="6" t="s">
        <v>263</v>
      </c>
      <c r="X60" s="6" t="s">
        <v>264</v>
      </c>
      <c r="Y60" s="6" t="s">
        <v>186</v>
      </c>
      <c r="Z60" s="6" t="s">
        <v>134</v>
      </c>
      <c r="AB60" s="32">
        <v>2.3522056555102039E-3</v>
      </c>
      <c r="AC60" s="32">
        <v>2.1744425404081631E-3</v>
      </c>
      <c r="AD60" s="5"/>
      <c r="AE60" s="5"/>
      <c r="AF60" s="5"/>
      <c r="AG60" s="5"/>
      <c r="AH60" s="5"/>
      <c r="AI60" s="32">
        <v>0</v>
      </c>
      <c r="AJ60" s="5"/>
      <c r="AK60" s="32">
        <v>0</v>
      </c>
      <c r="AL60" s="5"/>
      <c r="AM60" s="5"/>
      <c r="AN60" s="5"/>
      <c r="AO60" s="32">
        <v>0</v>
      </c>
      <c r="AP60" s="32">
        <v>1.777631151020408E-4</v>
      </c>
      <c r="AQ60" s="32">
        <v>0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ht="18.5" x14ac:dyDescent="0.35">
      <c r="A61" s="43" t="s">
        <v>499</v>
      </c>
      <c r="B61" s="44" t="s">
        <v>240</v>
      </c>
      <c r="C61" s="10" t="s">
        <v>260</v>
      </c>
      <c r="D61" s="30" t="s">
        <v>240</v>
      </c>
      <c r="E61" s="30" t="s">
        <v>241</v>
      </c>
      <c r="F61" s="6" t="s">
        <v>261</v>
      </c>
      <c r="G61" s="6" t="s">
        <v>265</v>
      </c>
      <c r="H61" s="6" t="s">
        <v>127</v>
      </c>
      <c r="I61" s="6" t="s">
        <v>128</v>
      </c>
      <c r="J61" s="49"/>
      <c r="K61" s="31">
        <v>362.8</v>
      </c>
      <c r="L61" s="6" t="s">
        <v>152</v>
      </c>
      <c r="M61" s="32">
        <v>362.8</v>
      </c>
      <c r="N61" s="6" t="s">
        <v>29</v>
      </c>
      <c r="O61" s="6">
        <v>100</v>
      </c>
      <c r="P61" s="6">
        <v>0</v>
      </c>
      <c r="Q61" s="6">
        <v>0</v>
      </c>
      <c r="R61" s="32">
        <v>7256</v>
      </c>
      <c r="S61" s="6" t="s">
        <v>130</v>
      </c>
      <c r="U61" s="6" t="s">
        <v>128</v>
      </c>
      <c r="W61" s="6" t="s">
        <v>266</v>
      </c>
      <c r="X61" s="6" t="s">
        <v>267</v>
      </c>
      <c r="Y61" s="6" t="s">
        <v>186</v>
      </c>
      <c r="Z61" s="6" t="s">
        <v>134</v>
      </c>
      <c r="AB61" s="32">
        <v>1.1842966498892129E-2</v>
      </c>
      <c r="AC61" s="32">
        <v>1.1594622600583091E-2</v>
      </c>
      <c r="AD61" s="5"/>
      <c r="AE61" s="5"/>
      <c r="AF61" s="5"/>
      <c r="AG61" s="5"/>
      <c r="AH61" s="5"/>
      <c r="AI61" s="32">
        <v>0</v>
      </c>
      <c r="AJ61" s="5"/>
      <c r="AK61" s="32">
        <v>0</v>
      </c>
      <c r="AL61" s="5"/>
      <c r="AM61" s="5"/>
      <c r="AN61" s="5"/>
      <c r="AO61" s="32">
        <v>2.4834389830903793E-4</v>
      </c>
      <c r="AP61" s="32">
        <v>0</v>
      </c>
      <c r="AQ61" s="32">
        <v>-6.9521534134110789E-5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ht="18.5" x14ac:dyDescent="0.35">
      <c r="A62" s="43" t="s">
        <v>499</v>
      </c>
      <c r="B62" s="44" t="s">
        <v>240</v>
      </c>
      <c r="C62" s="10" t="s">
        <v>260</v>
      </c>
      <c r="D62" s="30" t="s">
        <v>240</v>
      </c>
      <c r="E62" s="30" t="s">
        <v>241</v>
      </c>
      <c r="F62" s="6" t="s">
        <v>261</v>
      </c>
      <c r="G62" s="6" t="s">
        <v>268</v>
      </c>
      <c r="H62" s="6" t="s">
        <v>127</v>
      </c>
      <c r="I62" s="6" t="s">
        <v>128</v>
      </c>
      <c r="J62" s="49"/>
      <c r="K62" s="31">
        <v>362.8</v>
      </c>
      <c r="L62" s="6" t="s">
        <v>164</v>
      </c>
      <c r="M62" s="32">
        <v>1124.68</v>
      </c>
      <c r="N62" s="6" t="s">
        <v>130</v>
      </c>
      <c r="O62" s="6">
        <v>100</v>
      </c>
      <c r="P62" s="6">
        <v>0</v>
      </c>
      <c r="Q62" s="6">
        <v>0</v>
      </c>
      <c r="R62" s="32">
        <v>1124.68</v>
      </c>
      <c r="S62" s="6" t="s">
        <v>130</v>
      </c>
      <c r="U62" s="6" t="s">
        <v>128</v>
      </c>
      <c r="W62" s="6" t="s">
        <v>269</v>
      </c>
      <c r="X62" s="6" t="s">
        <v>270</v>
      </c>
      <c r="Y62" s="6" t="s">
        <v>186</v>
      </c>
      <c r="Z62" s="6" t="s">
        <v>134</v>
      </c>
      <c r="AB62" s="32">
        <v>1.906521861019242E-3</v>
      </c>
      <c r="AC62" s="32">
        <v>1.8206411650612245E-3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0</v>
      </c>
      <c r="AP62" s="32">
        <v>8.5880695958017505E-5</v>
      </c>
      <c r="AQ62" s="32">
        <v>-1.4979557177842567E-5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ht="18.5" x14ac:dyDescent="0.35">
      <c r="A63" s="43" t="s">
        <v>499</v>
      </c>
      <c r="B63" s="44" t="s">
        <v>240</v>
      </c>
      <c r="C63" s="10" t="s">
        <v>260</v>
      </c>
      <c r="D63" s="30" t="s">
        <v>240</v>
      </c>
      <c r="E63" s="30" t="s">
        <v>241</v>
      </c>
      <c r="F63" s="6" t="s">
        <v>261</v>
      </c>
      <c r="G63" s="6" t="s">
        <v>271</v>
      </c>
      <c r="H63" s="6" t="s">
        <v>127</v>
      </c>
      <c r="I63" s="6" t="s">
        <v>128</v>
      </c>
      <c r="J63" s="49"/>
      <c r="K63" s="31">
        <v>362.8</v>
      </c>
      <c r="L63" s="6" t="s">
        <v>164</v>
      </c>
      <c r="M63" s="32">
        <v>355.54399999999998</v>
      </c>
      <c r="N63" s="6" t="s">
        <v>130</v>
      </c>
      <c r="O63" s="6">
        <v>120</v>
      </c>
      <c r="P63" s="6">
        <v>0</v>
      </c>
      <c r="Q63" s="6">
        <v>0</v>
      </c>
      <c r="R63" s="32">
        <v>355.54399999999998</v>
      </c>
      <c r="S63" s="6" t="s">
        <v>130</v>
      </c>
      <c r="U63" s="6" t="s">
        <v>128</v>
      </c>
      <c r="W63" s="6" t="s">
        <v>272</v>
      </c>
      <c r="X63" s="6" t="s">
        <v>273</v>
      </c>
      <c r="Y63" s="6" t="s">
        <v>186</v>
      </c>
      <c r="Z63" s="6" t="s">
        <v>134</v>
      </c>
      <c r="AB63" s="32">
        <v>1.6504308031817141E-3</v>
      </c>
      <c r="AC63" s="32">
        <v>1.649299580342857E-3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0</v>
      </c>
      <c r="AP63" s="32">
        <v>1.1312228388571428E-6</v>
      </c>
      <c r="AQ63" s="32">
        <v>-6.5179611428571431E-4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ht="18.5" x14ac:dyDescent="0.35">
      <c r="A64" s="43" t="s">
        <v>499</v>
      </c>
      <c r="B64" s="44" t="s">
        <v>240</v>
      </c>
      <c r="C64" s="10" t="s">
        <v>260</v>
      </c>
      <c r="D64" s="30" t="s">
        <v>240</v>
      </c>
      <c r="E64" s="30" t="s">
        <v>241</v>
      </c>
      <c r="F64" s="6" t="s">
        <v>261</v>
      </c>
      <c r="G64" s="6" t="s">
        <v>274</v>
      </c>
      <c r="H64" s="6" t="s">
        <v>127</v>
      </c>
      <c r="I64" s="6" t="s">
        <v>128</v>
      </c>
      <c r="J64" s="49"/>
      <c r="K64" s="31">
        <v>362.8</v>
      </c>
      <c r="L64" s="6" t="s">
        <v>164</v>
      </c>
      <c r="M64" s="32">
        <v>435.36</v>
      </c>
      <c r="N64" s="6" t="s">
        <v>130</v>
      </c>
      <c r="O64" s="6">
        <v>100</v>
      </c>
      <c r="P64" s="6">
        <v>0</v>
      </c>
      <c r="Q64" s="6">
        <v>0</v>
      </c>
      <c r="R64" s="32">
        <v>435.36</v>
      </c>
      <c r="S64" s="6" t="s">
        <v>130</v>
      </c>
      <c r="U64" s="6" t="s">
        <v>128</v>
      </c>
      <c r="W64" s="6" t="s">
        <v>275</v>
      </c>
      <c r="X64" s="6" t="s">
        <v>276</v>
      </c>
      <c r="Y64" s="6" t="s">
        <v>277</v>
      </c>
      <c r="Z64" s="6" t="s">
        <v>134</v>
      </c>
      <c r="AB64" s="32">
        <v>2.2596336498192419E-3</v>
      </c>
      <c r="AC64" s="32">
        <v>2.2542255393586006E-3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5.4081104606413998E-6</v>
      </c>
      <c r="AP64" s="32">
        <v>0</v>
      </c>
      <c r="AQ64" s="32">
        <v>0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ht="18.5" x14ac:dyDescent="0.35">
      <c r="A65" s="43" t="s">
        <v>499</v>
      </c>
      <c r="B65" s="44" t="s">
        <v>240</v>
      </c>
      <c r="C65" s="10" t="s">
        <v>260</v>
      </c>
      <c r="D65" s="30" t="s">
        <v>240</v>
      </c>
      <c r="E65" s="30" t="s">
        <v>241</v>
      </c>
      <c r="F65" s="6" t="s">
        <v>278</v>
      </c>
      <c r="G65" s="6" t="s">
        <v>279</v>
      </c>
      <c r="H65" s="6" t="s">
        <v>127</v>
      </c>
      <c r="I65" s="6" t="s">
        <v>128</v>
      </c>
      <c r="J65" s="49"/>
      <c r="K65" s="31">
        <v>362.8</v>
      </c>
      <c r="L65" s="6" t="s">
        <v>157</v>
      </c>
      <c r="M65" s="32">
        <v>5.4420000000000002</v>
      </c>
      <c r="N65" s="6" t="s">
        <v>158</v>
      </c>
      <c r="O65" s="6">
        <v>60</v>
      </c>
      <c r="P65" s="6">
        <v>0</v>
      </c>
      <c r="Q65" s="6">
        <v>0</v>
      </c>
      <c r="R65" s="32">
        <v>6421.56</v>
      </c>
      <c r="S65" s="6" t="s">
        <v>130</v>
      </c>
      <c r="U65" s="6" t="s">
        <v>128</v>
      </c>
      <c r="W65" s="6" t="s">
        <v>280</v>
      </c>
      <c r="X65" s="6"/>
      <c r="Y65" s="6" t="s">
        <v>281</v>
      </c>
      <c r="Z65" s="6" t="s">
        <v>145</v>
      </c>
      <c r="AB65" s="32">
        <v>8.0674873469387755E-5</v>
      </c>
      <c r="AC65" s="32">
        <v>-1.162652361516035E-5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4.9755428571428572E-6</v>
      </c>
      <c r="AP65" s="32">
        <v>8.7325854227405251E-5</v>
      </c>
      <c r="AQ65" s="32">
        <v>-2.1755307288629739E-6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ht="18.5" x14ac:dyDescent="0.35">
      <c r="A66" s="43" t="s">
        <v>499</v>
      </c>
      <c r="B66" s="44" t="s">
        <v>240</v>
      </c>
      <c r="C66" s="10" t="s">
        <v>260</v>
      </c>
      <c r="D66" s="30" t="s">
        <v>240</v>
      </c>
      <c r="E66" s="30" t="s">
        <v>241</v>
      </c>
      <c r="F66" s="6" t="s">
        <v>278</v>
      </c>
      <c r="G66" s="6" t="s">
        <v>282</v>
      </c>
      <c r="H66" s="6" t="s">
        <v>127</v>
      </c>
      <c r="I66" s="6" t="s">
        <v>128</v>
      </c>
      <c r="J66" s="49"/>
      <c r="K66" s="31">
        <v>362.8</v>
      </c>
      <c r="L66" s="6" t="s">
        <v>164</v>
      </c>
      <c r="M66" s="32">
        <v>67.117999999999995</v>
      </c>
      <c r="N66" s="6" t="s">
        <v>130</v>
      </c>
      <c r="O66" s="6">
        <v>15</v>
      </c>
      <c r="P66" s="6">
        <v>0</v>
      </c>
      <c r="Q66" s="6">
        <v>3</v>
      </c>
      <c r="R66" s="32">
        <v>67.117999999999995</v>
      </c>
      <c r="S66" s="6" t="s">
        <v>130</v>
      </c>
      <c r="U66" s="6" t="s">
        <v>128</v>
      </c>
      <c r="W66" s="6"/>
      <c r="X66" s="6"/>
      <c r="Y66" s="6" t="s">
        <v>283</v>
      </c>
      <c r="Z66" s="6" t="s">
        <v>145</v>
      </c>
      <c r="AB66" s="32">
        <v>3.2320697555591835E-3</v>
      </c>
      <c r="AC66" s="32">
        <v>7.6676229373760926E-4</v>
      </c>
      <c r="AD66" s="5"/>
      <c r="AE66" s="5"/>
      <c r="AF66" s="5"/>
      <c r="AG66" s="5"/>
      <c r="AH66" s="5"/>
      <c r="AI66" s="32">
        <v>2.4240523166693877E-3</v>
      </c>
      <c r="AJ66" s="5"/>
      <c r="AK66" s="32">
        <v>0</v>
      </c>
      <c r="AL66" s="5"/>
      <c r="AM66" s="5"/>
      <c r="AN66" s="5"/>
      <c r="AO66" s="32">
        <v>0</v>
      </c>
      <c r="AP66" s="32">
        <v>4.1255145152186586E-5</v>
      </c>
      <c r="AQ66" s="32">
        <v>0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ht="18.5" x14ac:dyDescent="0.35">
      <c r="A67" s="43" t="s">
        <v>499</v>
      </c>
      <c r="B67" s="44" t="s">
        <v>240</v>
      </c>
      <c r="C67" s="10" t="s">
        <v>260</v>
      </c>
      <c r="D67" s="30" t="s">
        <v>240</v>
      </c>
      <c r="E67" s="30" t="s">
        <v>241</v>
      </c>
      <c r="F67" s="6" t="s">
        <v>278</v>
      </c>
      <c r="G67" s="6" t="s">
        <v>282</v>
      </c>
      <c r="H67" s="6" t="s">
        <v>127</v>
      </c>
      <c r="I67" s="6" t="s">
        <v>128</v>
      </c>
      <c r="J67" s="49"/>
      <c r="K67" s="31">
        <v>362.8</v>
      </c>
      <c r="L67" s="6" t="s">
        <v>164</v>
      </c>
      <c r="M67" s="32">
        <v>125.166</v>
      </c>
      <c r="N67" s="6" t="s">
        <v>130</v>
      </c>
      <c r="O67" s="6">
        <v>15</v>
      </c>
      <c r="P67" s="6">
        <v>0</v>
      </c>
      <c r="Q67" s="6">
        <v>3</v>
      </c>
      <c r="R67" s="32">
        <v>125.166</v>
      </c>
      <c r="S67" s="6" t="s">
        <v>130</v>
      </c>
      <c r="U67" s="6" t="s">
        <v>128</v>
      </c>
      <c r="W67" s="6"/>
      <c r="X67" s="6"/>
      <c r="Y67" s="6" t="s">
        <v>283</v>
      </c>
      <c r="Z67" s="6" t="s">
        <v>145</v>
      </c>
      <c r="AB67" s="32">
        <v>6.027373327934695E-3</v>
      </c>
      <c r="AC67" s="32">
        <v>1.4299080612944605E-3</v>
      </c>
      <c r="AD67" s="5"/>
      <c r="AE67" s="5"/>
      <c r="AF67" s="5"/>
      <c r="AG67" s="5"/>
      <c r="AH67" s="5"/>
      <c r="AI67" s="32">
        <v>4.5205299959510219E-3</v>
      </c>
      <c r="AJ67" s="5"/>
      <c r="AK67" s="32">
        <v>0</v>
      </c>
      <c r="AL67" s="5"/>
      <c r="AM67" s="5"/>
      <c r="AN67" s="5"/>
      <c r="AO67" s="32">
        <v>0</v>
      </c>
      <c r="AP67" s="32">
        <v>7.6935270689212833E-5</v>
      </c>
      <c r="AQ67" s="32">
        <v>0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ht="18.5" x14ac:dyDescent="0.35">
      <c r="A68" s="43" t="s">
        <v>499</v>
      </c>
      <c r="B68" s="44" t="s">
        <v>240</v>
      </c>
      <c r="C68" s="10" t="s">
        <v>260</v>
      </c>
      <c r="D68" s="30" t="s">
        <v>240</v>
      </c>
      <c r="E68" s="30" t="s">
        <v>241</v>
      </c>
      <c r="F68" s="6" t="s">
        <v>278</v>
      </c>
      <c r="G68" s="6" t="s">
        <v>271</v>
      </c>
      <c r="H68" s="6" t="s">
        <v>127</v>
      </c>
      <c r="I68" s="6" t="s">
        <v>128</v>
      </c>
      <c r="J68" s="49"/>
      <c r="K68" s="31">
        <v>362.8</v>
      </c>
      <c r="L68" s="6" t="s">
        <v>164</v>
      </c>
      <c r="M68" s="32">
        <v>355.54399999999998</v>
      </c>
      <c r="N68" s="6" t="s">
        <v>130</v>
      </c>
      <c r="O68" s="6">
        <v>120</v>
      </c>
      <c r="P68" s="6">
        <v>0</v>
      </c>
      <c r="Q68" s="6">
        <v>0</v>
      </c>
      <c r="R68" s="32">
        <v>355.54399999999998</v>
      </c>
      <c r="S68" s="6" t="s">
        <v>130</v>
      </c>
      <c r="U68" s="6" t="s">
        <v>128</v>
      </c>
      <c r="W68" s="6" t="s">
        <v>272</v>
      </c>
      <c r="X68" s="6" t="s">
        <v>273</v>
      </c>
      <c r="Y68" s="6" t="s">
        <v>186</v>
      </c>
      <c r="Z68" s="6" t="s">
        <v>134</v>
      </c>
      <c r="AB68" s="32">
        <v>1.6504308031817141E-3</v>
      </c>
      <c r="AC68" s="32">
        <v>1.649299580342857E-3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0</v>
      </c>
      <c r="AP68" s="32">
        <v>1.1312228388571428E-6</v>
      </c>
      <c r="AQ68" s="32">
        <v>-6.5179611428571431E-4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ht="18.5" x14ac:dyDescent="0.35">
      <c r="A69" s="45" t="s">
        <v>285</v>
      </c>
      <c r="B69" s="44" t="s">
        <v>500</v>
      </c>
      <c r="C69" s="10" t="s">
        <v>284</v>
      </c>
      <c r="D69" s="30" t="s">
        <v>285</v>
      </c>
      <c r="E69" s="30" t="s">
        <v>286</v>
      </c>
      <c r="F69" s="6" t="s">
        <v>287</v>
      </c>
      <c r="G69" s="6" t="s">
        <v>287</v>
      </c>
      <c r="H69" s="6" t="s">
        <v>127</v>
      </c>
      <c r="I69" s="6" t="s">
        <v>128</v>
      </c>
      <c r="J69" s="49"/>
      <c r="K69" s="31">
        <v>211</v>
      </c>
      <c r="L69" s="6" t="s">
        <v>152</v>
      </c>
      <c r="M69" s="32">
        <v>211</v>
      </c>
      <c r="N69" s="6" t="s">
        <v>29</v>
      </c>
      <c r="O69" s="6">
        <v>30</v>
      </c>
      <c r="P69" s="6">
        <v>0</v>
      </c>
      <c r="Q69" s="6">
        <v>1</v>
      </c>
      <c r="R69" s="32">
        <v>1899</v>
      </c>
      <c r="S69" s="6" t="s">
        <v>130</v>
      </c>
      <c r="U69" s="6" t="s">
        <v>128</v>
      </c>
      <c r="W69" s="6" t="s">
        <v>288</v>
      </c>
      <c r="X69" s="6" t="s">
        <v>289</v>
      </c>
      <c r="Y69" s="6" t="s">
        <v>186</v>
      </c>
      <c r="Z69" s="6" t="s">
        <v>134</v>
      </c>
      <c r="AB69" s="32">
        <v>0.6079209460058308</v>
      </c>
      <c r="AC69" s="32">
        <v>0.29201514169096204</v>
      </c>
      <c r="AD69" s="5"/>
      <c r="AE69" s="5"/>
      <c r="AF69" s="5"/>
      <c r="AG69" s="5"/>
      <c r="AH69" s="5"/>
      <c r="AI69" s="32">
        <v>0.30396047300291545</v>
      </c>
      <c r="AJ69" s="5"/>
      <c r="AK69" s="32">
        <v>0</v>
      </c>
      <c r="AL69" s="5"/>
      <c r="AM69" s="5"/>
      <c r="AN69" s="5"/>
      <c r="AO69" s="32">
        <v>0</v>
      </c>
      <c r="AP69" s="32">
        <v>1.1945331311953354E-2</v>
      </c>
      <c r="AQ69" s="32">
        <v>-7.1262733994169103E-2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ht="18.5" x14ac:dyDescent="0.35">
      <c r="A70" s="45" t="s">
        <v>285</v>
      </c>
      <c r="B70" s="44" t="s">
        <v>501</v>
      </c>
      <c r="C70" s="10" t="s">
        <v>290</v>
      </c>
      <c r="D70" s="30" t="s">
        <v>285</v>
      </c>
      <c r="E70" s="30" t="s">
        <v>291</v>
      </c>
      <c r="F70" s="6" t="s">
        <v>292</v>
      </c>
      <c r="G70" s="6" t="s">
        <v>293</v>
      </c>
      <c r="H70" s="6" t="s">
        <v>127</v>
      </c>
      <c r="I70" s="6" t="s">
        <v>128</v>
      </c>
      <c r="J70" s="49"/>
      <c r="K70" s="31">
        <v>1</v>
      </c>
      <c r="L70" s="6" t="s">
        <v>294</v>
      </c>
      <c r="M70" s="32">
        <v>1</v>
      </c>
      <c r="N70" s="6" t="s">
        <v>295</v>
      </c>
      <c r="O70" s="6">
        <v>25</v>
      </c>
      <c r="P70" s="6">
        <v>0</v>
      </c>
      <c r="Q70" s="6">
        <v>1</v>
      </c>
      <c r="R70" s="32">
        <v>1603</v>
      </c>
      <c r="S70" s="6" t="s">
        <v>130</v>
      </c>
      <c r="U70" s="6" t="s">
        <v>128</v>
      </c>
      <c r="W70" s="6" t="s">
        <v>296</v>
      </c>
      <c r="X70" s="6" t="s">
        <v>297</v>
      </c>
      <c r="Y70" s="6" t="s">
        <v>186</v>
      </c>
      <c r="Z70" s="6" t="s">
        <v>134</v>
      </c>
      <c r="AB70" s="32">
        <v>4.8842228897959188E-2</v>
      </c>
      <c r="AC70" s="32">
        <v>2.4223906705539359E-2</v>
      </c>
      <c r="AD70" s="5"/>
      <c r="AE70" s="5"/>
      <c r="AF70" s="5"/>
      <c r="AG70" s="5"/>
      <c r="AH70" s="5"/>
      <c r="AI70" s="32">
        <v>2.442111444897959E-2</v>
      </c>
      <c r="AJ70" s="5"/>
      <c r="AK70" s="32">
        <v>0</v>
      </c>
      <c r="AL70" s="5"/>
      <c r="AM70" s="5"/>
      <c r="AN70" s="5"/>
      <c r="AO70" s="32">
        <v>1.7443125364431487E-4</v>
      </c>
      <c r="AP70" s="32">
        <v>2.2776489795918369E-5</v>
      </c>
      <c r="AQ70" s="32">
        <v>-1.4737166180758019E-2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ht="18.5" x14ac:dyDescent="0.35">
      <c r="A71" s="45" t="s">
        <v>285</v>
      </c>
      <c r="B71" s="44" t="s">
        <v>501</v>
      </c>
      <c r="C71" s="10" t="s">
        <v>290</v>
      </c>
      <c r="D71" s="30" t="s">
        <v>285</v>
      </c>
      <c r="E71" s="30" t="s">
        <v>291</v>
      </c>
      <c r="F71" s="6" t="s">
        <v>292</v>
      </c>
      <c r="G71" s="6" t="s">
        <v>298</v>
      </c>
      <c r="H71" s="6" t="s">
        <v>127</v>
      </c>
      <c r="I71" s="6" t="s">
        <v>128</v>
      </c>
      <c r="J71" s="49"/>
      <c r="K71" s="31">
        <v>1</v>
      </c>
      <c r="L71" s="6" t="s">
        <v>294</v>
      </c>
      <c r="M71" s="32">
        <v>2</v>
      </c>
      <c r="N71" s="6" t="s">
        <v>295</v>
      </c>
      <c r="O71" s="6">
        <v>25</v>
      </c>
      <c r="P71" s="6">
        <v>0</v>
      </c>
      <c r="Q71" s="6">
        <v>1</v>
      </c>
      <c r="R71" s="32">
        <v>666</v>
      </c>
      <c r="S71" s="6" t="s">
        <v>130</v>
      </c>
      <c r="U71" s="6" t="s">
        <v>128</v>
      </c>
      <c r="W71" s="6" t="s">
        <v>299</v>
      </c>
      <c r="X71" s="6" t="s">
        <v>300</v>
      </c>
      <c r="Y71" s="6" t="s">
        <v>186</v>
      </c>
      <c r="Z71" s="6" t="s">
        <v>134</v>
      </c>
      <c r="AB71" s="32">
        <v>1.8091366605247811E-2</v>
      </c>
      <c r="AC71" s="32">
        <v>9.0429294460641404E-3</v>
      </c>
      <c r="AD71" s="5"/>
      <c r="AE71" s="5"/>
      <c r="AF71" s="5"/>
      <c r="AG71" s="5"/>
      <c r="AH71" s="5"/>
      <c r="AI71" s="32">
        <v>9.0456833026239056E-3</v>
      </c>
      <c r="AJ71" s="5"/>
      <c r="AK71" s="32">
        <v>0</v>
      </c>
      <c r="AL71" s="5"/>
      <c r="AM71" s="5"/>
      <c r="AN71" s="5"/>
      <c r="AO71" s="32">
        <v>2.753856559766764E-6</v>
      </c>
      <c r="AP71" s="32">
        <v>0</v>
      </c>
      <c r="AQ71" s="32">
        <v>-9.2013714285714282E-3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ht="18.5" x14ac:dyDescent="0.35">
      <c r="A72" s="46" t="s">
        <v>502</v>
      </c>
      <c r="B72" s="47" t="s">
        <v>302</v>
      </c>
      <c r="C72" s="10" t="s">
        <v>301</v>
      </c>
      <c r="D72" s="30" t="s">
        <v>302</v>
      </c>
      <c r="E72" s="30" t="s">
        <v>303</v>
      </c>
      <c r="F72" s="6" t="s">
        <v>304</v>
      </c>
      <c r="G72" s="6" t="s">
        <v>305</v>
      </c>
      <c r="H72" s="6" t="s">
        <v>127</v>
      </c>
      <c r="I72" s="6" t="s">
        <v>128</v>
      </c>
      <c r="J72" s="49"/>
      <c r="K72" s="31">
        <v>182</v>
      </c>
      <c r="L72" s="6" t="s">
        <v>306</v>
      </c>
      <c r="M72" s="32">
        <v>182</v>
      </c>
      <c r="N72" s="6" t="s">
        <v>130</v>
      </c>
      <c r="O72" s="6">
        <v>120</v>
      </c>
      <c r="P72" s="6">
        <v>0</v>
      </c>
      <c r="Q72" s="6">
        <v>0</v>
      </c>
      <c r="R72" s="32">
        <v>182</v>
      </c>
      <c r="S72" s="6" t="s">
        <v>130</v>
      </c>
      <c r="U72" s="6" t="s">
        <v>128</v>
      </c>
      <c r="W72" s="6" t="s">
        <v>307</v>
      </c>
      <c r="X72" s="6" t="s">
        <v>308</v>
      </c>
      <c r="Y72" s="6" t="s">
        <v>186</v>
      </c>
      <c r="Z72" s="6" t="s">
        <v>134</v>
      </c>
      <c r="AB72" s="32">
        <v>5.8073351248979599E-4</v>
      </c>
      <c r="AC72" s="32">
        <v>5.8015444897959194E-4</v>
      </c>
      <c r="AD72" s="5"/>
      <c r="AE72" s="5"/>
      <c r="AF72" s="5"/>
      <c r="AG72" s="5"/>
      <c r="AH72" s="5"/>
      <c r="AI72" s="32">
        <v>0</v>
      </c>
      <c r="AJ72" s="5"/>
      <c r="AK72" s="32">
        <v>0</v>
      </c>
      <c r="AL72" s="5"/>
      <c r="AM72" s="5"/>
      <c r="AN72" s="5"/>
      <c r="AO72" s="32">
        <v>0</v>
      </c>
      <c r="AP72" s="32">
        <v>5.7906351020408166E-7</v>
      </c>
      <c r="AQ72" s="32">
        <v>-3.3364897959183671E-4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ht="18.5" x14ac:dyDescent="0.35">
      <c r="A73" s="46" t="s">
        <v>502</v>
      </c>
      <c r="B73" s="47" t="s">
        <v>302</v>
      </c>
      <c r="C73" s="10" t="s">
        <v>301</v>
      </c>
      <c r="D73" s="30" t="s">
        <v>302</v>
      </c>
      <c r="E73" s="30" t="s">
        <v>303</v>
      </c>
      <c r="F73" s="6" t="s">
        <v>309</v>
      </c>
      <c r="G73" s="6" t="s">
        <v>310</v>
      </c>
      <c r="H73" s="6" t="s">
        <v>127</v>
      </c>
      <c r="I73" s="6" t="s">
        <v>128</v>
      </c>
      <c r="J73" s="49"/>
      <c r="K73" s="31">
        <v>1</v>
      </c>
      <c r="L73" s="6" t="s">
        <v>205</v>
      </c>
      <c r="M73" s="32">
        <v>26</v>
      </c>
      <c r="N73" s="6" t="s">
        <v>158</v>
      </c>
      <c r="O73" s="6">
        <v>120</v>
      </c>
      <c r="P73" s="6">
        <v>0</v>
      </c>
      <c r="Q73" s="6">
        <v>0</v>
      </c>
      <c r="R73" s="32">
        <v>58630</v>
      </c>
      <c r="S73" s="6" t="s">
        <v>130</v>
      </c>
      <c r="U73" s="6" t="s">
        <v>128</v>
      </c>
      <c r="W73" s="6" t="s">
        <v>311</v>
      </c>
      <c r="X73" s="6" t="s">
        <v>312</v>
      </c>
      <c r="Y73" s="6" t="s">
        <v>313</v>
      </c>
      <c r="Z73" s="6" t="s">
        <v>134</v>
      </c>
      <c r="AB73" s="32">
        <v>3.5619545189504373E-2</v>
      </c>
      <c r="AC73" s="32">
        <v>3.4201749271137026E-2</v>
      </c>
      <c r="AD73" s="5"/>
      <c r="AE73" s="5"/>
      <c r="AF73" s="5"/>
      <c r="AG73" s="5"/>
      <c r="AH73" s="5"/>
      <c r="AI73" s="32">
        <v>0</v>
      </c>
      <c r="AJ73" s="5"/>
      <c r="AK73" s="32">
        <v>0</v>
      </c>
      <c r="AL73" s="5"/>
      <c r="AM73" s="5"/>
      <c r="AN73" s="5"/>
      <c r="AO73" s="32">
        <v>8.150204081632653E-4</v>
      </c>
      <c r="AP73" s="32">
        <v>6.0277551020408162E-4</v>
      </c>
      <c r="AQ73" s="32">
        <v>-5.5790087463556846E-4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ht="18.5" x14ac:dyDescent="0.35">
      <c r="A74" s="46" t="s">
        <v>502</v>
      </c>
      <c r="B74" s="47" t="s">
        <v>302</v>
      </c>
      <c r="C74" s="10" t="s">
        <v>301</v>
      </c>
      <c r="D74" s="30" t="s">
        <v>302</v>
      </c>
      <c r="E74" s="30" t="s">
        <v>303</v>
      </c>
      <c r="F74" s="6" t="s">
        <v>309</v>
      </c>
      <c r="G74" s="6" t="s">
        <v>314</v>
      </c>
      <c r="H74" s="6" t="s">
        <v>127</v>
      </c>
      <c r="I74" s="6" t="s">
        <v>128</v>
      </c>
      <c r="J74" s="49"/>
      <c r="K74" s="31">
        <v>1</v>
      </c>
      <c r="L74" s="6" t="s">
        <v>205</v>
      </c>
      <c r="M74" s="32">
        <v>21.4</v>
      </c>
      <c r="N74" s="6" t="s">
        <v>158</v>
      </c>
      <c r="O74" s="6">
        <v>120</v>
      </c>
      <c r="P74" s="6">
        <v>0</v>
      </c>
      <c r="Q74" s="6">
        <v>0</v>
      </c>
      <c r="R74" s="32">
        <v>48150</v>
      </c>
      <c r="S74" s="6" t="s">
        <v>130</v>
      </c>
      <c r="U74" s="6" t="s">
        <v>128</v>
      </c>
      <c r="W74" s="6" t="s">
        <v>315</v>
      </c>
      <c r="X74" s="6" t="s">
        <v>316</v>
      </c>
      <c r="Y74" s="6" t="s">
        <v>317</v>
      </c>
      <c r="Z74" s="6" t="s">
        <v>134</v>
      </c>
      <c r="AB74" s="32">
        <v>2.3832237900874631E-2</v>
      </c>
      <c r="AC74" s="32">
        <v>2.26602915451895E-2</v>
      </c>
      <c r="AD74" s="5"/>
      <c r="AE74" s="5"/>
      <c r="AF74" s="5"/>
      <c r="AG74" s="5"/>
      <c r="AH74" s="5"/>
      <c r="AI74" s="32">
        <v>0</v>
      </c>
      <c r="AJ74" s="5"/>
      <c r="AK74" s="32">
        <v>0</v>
      </c>
      <c r="AL74" s="5"/>
      <c r="AM74" s="5"/>
      <c r="AN74" s="5"/>
      <c r="AO74" s="32">
        <v>6.7381924198250736E-4</v>
      </c>
      <c r="AP74" s="32">
        <v>4.9812711370262393E-4</v>
      </c>
      <c r="AQ74" s="32">
        <v>-4.6119183673469391E-4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ht="18.5" x14ac:dyDescent="0.35">
      <c r="A75" s="46" t="s">
        <v>502</v>
      </c>
      <c r="B75" s="47" t="s">
        <v>302</v>
      </c>
      <c r="C75" s="10" t="s">
        <v>301</v>
      </c>
      <c r="D75" s="30" t="s">
        <v>302</v>
      </c>
      <c r="E75" s="30" t="s">
        <v>303</v>
      </c>
      <c r="F75" s="6" t="s">
        <v>309</v>
      </c>
      <c r="G75" s="6" t="s">
        <v>318</v>
      </c>
      <c r="H75" s="6" t="s">
        <v>127</v>
      </c>
      <c r="I75" s="6" t="s">
        <v>128</v>
      </c>
      <c r="J75" s="49"/>
      <c r="K75" s="31">
        <v>1</v>
      </c>
      <c r="L75" s="6" t="s">
        <v>205</v>
      </c>
      <c r="M75" s="32">
        <v>62.5</v>
      </c>
      <c r="N75" s="6" t="s">
        <v>158</v>
      </c>
      <c r="O75" s="6">
        <v>120</v>
      </c>
      <c r="P75" s="6">
        <v>0</v>
      </c>
      <c r="Q75" s="6">
        <v>0</v>
      </c>
      <c r="R75" s="32">
        <v>138750</v>
      </c>
      <c r="S75" s="6" t="s">
        <v>130</v>
      </c>
      <c r="U75" s="6" t="s">
        <v>128</v>
      </c>
      <c r="W75" s="6" t="s">
        <v>319</v>
      </c>
      <c r="X75" s="6" t="s">
        <v>316</v>
      </c>
      <c r="Y75" s="6" t="s">
        <v>320</v>
      </c>
      <c r="Z75" s="6" t="s">
        <v>134</v>
      </c>
      <c r="AB75" s="32">
        <v>5.0029154518950437E-2</v>
      </c>
      <c r="AC75" s="32">
        <v>4.6647230320699708E-2</v>
      </c>
      <c r="AD75" s="5"/>
      <c r="AE75" s="5"/>
      <c r="AF75" s="5"/>
      <c r="AG75" s="5"/>
      <c r="AH75" s="5"/>
      <c r="AI75" s="32">
        <v>0</v>
      </c>
      <c r="AJ75" s="5"/>
      <c r="AK75" s="32">
        <v>0</v>
      </c>
      <c r="AL75" s="5"/>
      <c r="AM75" s="5"/>
      <c r="AN75" s="5"/>
      <c r="AO75" s="32">
        <v>1.944606413994169E-3</v>
      </c>
      <c r="AP75" s="32">
        <v>1.4373177842565597E-3</v>
      </c>
      <c r="AQ75" s="32">
        <v>-1.3294460641399416E-3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ht="18.5" x14ac:dyDescent="0.35">
      <c r="A76" s="46" t="s">
        <v>502</v>
      </c>
      <c r="B76" s="47" t="s">
        <v>302</v>
      </c>
      <c r="C76" s="10" t="s">
        <v>301</v>
      </c>
      <c r="D76" s="30" t="s">
        <v>302</v>
      </c>
      <c r="E76" s="30" t="s">
        <v>303</v>
      </c>
      <c r="F76" s="6" t="s">
        <v>309</v>
      </c>
      <c r="G76" s="6" t="s">
        <v>321</v>
      </c>
      <c r="H76" s="6" t="s">
        <v>127</v>
      </c>
      <c r="I76" s="6" t="s">
        <v>128</v>
      </c>
      <c r="J76" s="49"/>
      <c r="K76" s="31">
        <v>1</v>
      </c>
      <c r="L76" s="6" t="s">
        <v>205</v>
      </c>
      <c r="M76" s="32">
        <v>101.6</v>
      </c>
      <c r="N76" s="6" t="s">
        <v>158</v>
      </c>
      <c r="O76" s="6">
        <v>120</v>
      </c>
      <c r="P76" s="6">
        <v>0</v>
      </c>
      <c r="Q76" s="6">
        <v>0</v>
      </c>
      <c r="R76" s="32">
        <v>223520</v>
      </c>
      <c r="S76" s="6" t="s">
        <v>130</v>
      </c>
      <c r="U76" s="6" t="s">
        <v>128</v>
      </c>
      <c r="W76" s="6" t="s">
        <v>322</v>
      </c>
      <c r="X76" s="6" t="s">
        <v>316</v>
      </c>
      <c r="Y76" s="6" t="s">
        <v>320</v>
      </c>
      <c r="Z76" s="6" t="s">
        <v>134</v>
      </c>
      <c r="AB76" s="32">
        <v>8.9815584839650131E-2</v>
      </c>
      <c r="AC76" s="32">
        <v>8.4360583090378999E-2</v>
      </c>
      <c r="AD76" s="5"/>
      <c r="AE76" s="5"/>
      <c r="AF76" s="5"/>
      <c r="AG76" s="5"/>
      <c r="AH76" s="5"/>
      <c r="AI76" s="32">
        <v>0</v>
      </c>
      <c r="AJ76" s="5"/>
      <c r="AK76" s="32">
        <v>0</v>
      </c>
      <c r="AL76" s="5"/>
      <c r="AM76" s="5"/>
      <c r="AN76" s="5"/>
      <c r="AO76" s="32">
        <v>3.1374553935860057E-3</v>
      </c>
      <c r="AP76" s="32">
        <v>2.3175463556851308E-3</v>
      </c>
      <c r="AQ76" s="32">
        <v>-2.1469294460641397E-3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ht="18.5" x14ac:dyDescent="0.35">
      <c r="A77" s="46" t="s">
        <v>502</v>
      </c>
      <c r="B77" s="47" t="s">
        <v>302</v>
      </c>
      <c r="C77" s="10" t="s">
        <v>301</v>
      </c>
      <c r="D77" s="30" t="s">
        <v>302</v>
      </c>
      <c r="E77" s="30" t="s">
        <v>303</v>
      </c>
      <c r="F77" s="6" t="s">
        <v>323</v>
      </c>
      <c r="G77" s="6" t="s">
        <v>324</v>
      </c>
      <c r="H77" s="6" t="s">
        <v>127</v>
      </c>
      <c r="I77" s="6" t="s">
        <v>128</v>
      </c>
      <c r="J77" s="49"/>
      <c r="K77" s="31">
        <v>2025.96</v>
      </c>
      <c r="L77" s="6" t="s">
        <v>325</v>
      </c>
      <c r="M77" s="32">
        <v>303.89400000000001</v>
      </c>
      <c r="N77" s="6" t="s">
        <v>158</v>
      </c>
      <c r="O77" s="6">
        <v>60</v>
      </c>
      <c r="P77" s="6">
        <v>0</v>
      </c>
      <c r="Q77" s="6">
        <v>0</v>
      </c>
      <c r="R77" s="32">
        <v>9724.6080000000002</v>
      </c>
      <c r="S77" s="6" t="s">
        <v>130</v>
      </c>
      <c r="U77" s="6" t="s">
        <v>128</v>
      </c>
      <c r="W77" s="6"/>
      <c r="X77" s="6" t="s">
        <v>326</v>
      </c>
      <c r="Y77" s="6" t="s">
        <v>327</v>
      </c>
      <c r="Z77" s="6" t="s">
        <v>134</v>
      </c>
      <c r="AB77" s="32">
        <v>0.30754422871712189</v>
      </c>
      <c r="AC77" s="32">
        <v>0.15892504415160352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0.14861639263906706</v>
      </c>
      <c r="AP77" s="32">
        <v>2.7919264513119532E-6</v>
      </c>
      <c r="AQ77" s="32">
        <v>-6.7006234831486883E-4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ht="18.5" x14ac:dyDescent="0.35">
      <c r="A78" s="40" t="s">
        <v>496</v>
      </c>
      <c r="B78" s="44" t="s">
        <v>329</v>
      </c>
      <c r="C78" s="10" t="s">
        <v>328</v>
      </c>
      <c r="D78" s="30" t="s">
        <v>329</v>
      </c>
      <c r="E78" s="30" t="s">
        <v>330</v>
      </c>
      <c r="F78" s="6" t="s">
        <v>331</v>
      </c>
      <c r="G78" s="6" t="s">
        <v>156</v>
      </c>
      <c r="H78" s="6" t="s">
        <v>127</v>
      </c>
      <c r="I78" s="6" t="s">
        <v>128</v>
      </c>
      <c r="J78" s="49"/>
      <c r="K78" s="31">
        <v>6625.8</v>
      </c>
      <c r="L78" s="6" t="s">
        <v>157</v>
      </c>
      <c r="M78" s="32">
        <v>19.877400000000002</v>
      </c>
      <c r="N78" s="6" t="s">
        <v>158</v>
      </c>
      <c r="O78" s="6">
        <v>100</v>
      </c>
      <c r="P78" s="6">
        <v>0</v>
      </c>
      <c r="Q78" s="6">
        <v>0</v>
      </c>
      <c r="R78" s="32">
        <v>9064.0944</v>
      </c>
      <c r="S78" s="6" t="s">
        <v>130</v>
      </c>
      <c r="U78" s="6" t="s">
        <v>128</v>
      </c>
      <c r="W78" s="6" t="s">
        <v>159</v>
      </c>
      <c r="X78" s="6" t="s">
        <v>160</v>
      </c>
      <c r="Y78" s="6" t="s">
        <v>161</v>
      </c>
      <c r="Z78" s="6" t="s">
        <v>134</v>
      </c>
      <c r="AB78" s="32">
        <v>5.3779088046647106E-3</v>
      </c>
      <c r="AC78" s="32">
        <v>-6.2124118950437318E-2</v>
      </c>
      <c r="AD78" s="5"/>
      <c r="AE78" s="5"/>
      <c r="AF78" s="5"/>
      <c r="AG78" s="5"/>
      <c r="AH78" s="5"/>
      <c r="AI78" s="32">
        <v>0</v>
      </c>
      <c r="AJ78" s="5"/>
      <c r="AK78" s="32">
        <v>0</v>
      </c>
      <c r="AL78" s="5"/>
      <c r="AM78" s="5"/>
      <c r="AN78" s="5"/>
      <c r="AO78" s="32">
        <v>6.7502027755102029E-2</v>
      </c>
      <c r="AP78" s="32">
        <v>0</v>
      </c>
      <c r="AQ78" s="32">
        <v>-3.4400071836734693E-2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ht="18.5" x14ac:dyDescent="0.35">
      <c r="A79" s="40" t="s">
        <v>496</v>
      </c>
      <c r="B79" s="44" t="s">
        <v>329</v>
      </c>
      <c r="C79" s="10" t="s">
        <v>328</v>
      </c>
      <c r="D79" s="30" t="s">
        <v>329</v>
      </c>
      <c r="E79" s="30" t="s">
        <v>330</v>
      </c>
      <c r="F79" s="6" t="s">
        <v>331</v>
      </c>
      <c r="G79" s="6" t="s">
        <v>332</v>
      </c>
      <c r="H79" s="6" t="s">
        <v>127</v>
      </c>
      <c r="I79" s="6" t="s">
        <v>128</v>
      </c>
      <c r="J79" s="49"/>
      <c r="K79" s="31">
        <v>6625.8</v>
      </c>
      <c r="L79" s="6" t="s">
        <v>164</v>
      </c>
      <c r="M79" s="32">
        <v>3312.9</v>
      </c>
      <c r="N79" s="6" t="s">
        <v>130</v>
      </c>
      <c r="O79" s="6">
        <v>15</v>
      </c>
      <c r="P79" s="6">
        <v>0</v>
      </c>
      <c r="Q79" s="6">
        <v>3</v>
      </c>
      <c r="R79" s="32">
        <v>3312.9</v>
      </c>
      <c r="S79" s="6" t="s">
        <v>130</v>
      </c>
      <c r="U79" s="6" t="s">
        <v>128</v>
      </c>
      <c r="W79" s="6"/>
      <c r="X79" s="6" t="s">
        <v>333</v>
      </c>
      <c r="Y79" s="6" t="s">
        <v>334</v>
      </c>
      <c r="Z79" s="6" t="s">
        <v>134</v>
      </c>
      <c r="AB79" s="32">
        <v>1.3560347598927111E-2</v>
      </c>
      <c r="AC79" s="32">
        <v>3.1371134693877556E-3</v>
      </c>
      <c r="AD79" s="5"/>
      <c r="AE79" s="5"/>
      <c r="AF79" s="5"/>
      <c r="AG79" s="5"/>
      <c r="AH79" s="5"/>
      <c r="AI79" s="32">
        <v>1.0170260699195334E-2</v>
      </c>
      <c r="AJ79" s="5"/>
      <c r="AK79" s="32">
        <v>0</v>
      </c>
      <c r="AL79" s="5"/>
      <c r="AM79" s="5"/>
      <c r="AN79" s="5"/>
      <c r="AO79" s="32">
        <v>0</v>
      </c>
      <c r="AP79" s="32">
        <v>2.5297343034402331E-4</v>
      </c>
      <c r="AQ79" s="32">
        <v>0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ht="18.5" x14ac:dyDescent="0.35">
      <c r="A80" s="40" t="s">
        <v>496</v>
      </c>
      <c r="B80" s="44" t="s">
        <v>329</v>
      </c>
      <c r="C80" s="10" t="s">
        <v>328</v>
      </c>
      <c r="D80" s="30" t="s">
        <v>329</v>
      </c>
      <c r="E80" s="30" t="s">
        <v>330</v>
      </c>
      <c r="F80" s="6" t="s">
        <v>331</v>
      </c>
      <c r="G80" s="6" t="s">
        <v>218</v>
      </c>
      <c r="H80" s="6" t="s">
        <v>127</v>
      </c>
      <c r="I80" s="6" t="s">
        <v>128</v>
      </c>
      <c r="J80" s="49"/>
      <c r="K80" s="31">
        <v>6625.8</v>
      </c>
      <c r="L80" s="6" t="s">
        <v>157</v>
      </c>
      <c r="M80" s="32">
        <v>629.45100000000002</v>
      </c>
      <c r="N80" s="6" t="s">
        <v>158</v>
      </c>
      <c r="O80" s="6">
        <v>60</v>
      </c>
      <c r="P80" s="6">
        <v>0</v>
      </c>
      <c r="Q80" s="6">
        <v>0</v>
      </c>
      <c r="R80" s="32">
        <v>20142.432000000001</v>
      </c>
      <c r="S80" s="6" t="s">
        <v>130</v>
      </c>
      <c r="U80" s="6" t="s">
        <v>128</v>
      </c>
      <c r="W80" s="6" t="s">
        <v>219</v>
      </c>
      <c r="X80" s="6" t="s">
        <v>220</v>
      </c>
      <c r="Y80" s="6" t="s">
        <v>221</v>
      </c>
      <c r="Z80" s="6" t="s">
        <v>134</v>
      </c>
      <c r="AB80" s="32">
        <v>3.4465286707871724E-2</v>
      </c>
      <c r="AC80" s="32">
        <v>3.3179224723032072E-2</v>
      </c>
      <c r="AD80" s="5"/>
      <c r="AE80" s="5"/>
      <c r="AF80" s="5"/>
      <c r="AG80" s="5"/>
      <c r="AH80" s="5"/>
      <c r="AI80" s="32">
        <v>0</v>
      </c>
      <c r="AJ80" s="5"/>
      <c r="AK80" s="32">
        <v>0</v>
      </c>
      <c r="AL80" s="5"/>
      <c r="AM80" s="5"/>
      <c r="AN80" s="5"/>
      <c r="AO80" s="32">
        <v>0</v>
      </c>
      <c r="AP80" s="32">
        <v>1.2860619848396502E-3</v>
      </c>
      <c r="AQ80" s="32">
        <v>-2.2139057912536446E-3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ht="18.5" x14ac:dyDescent="0.35">
      <c r="A81" s="40" t="s">
        <v>496</v>
      </c>
      <c r="B81" s="44" t="s">
        <v>329</v>
      </c>
      <c r="C81" s="10" t="s">
        <v>328</v>
      </c>
      <c r="D81" s="30" t="s">
        <v>329</v>
      </c>
      <c r="E81" s="30" t="s">
        <v>330</v>
      </c>
      <c r="F81" s="6" t="s">
        <v>331</v>
      </c>
      <c r="G81" s="6" t="s">
        <v>282</v>
      </c>
      <c r="H81" s="6" t="s">
        <v>127</v>
      </c>
      <c r="I81" s="6" t="s">
        <v>128</v>
      </c>
      <c r="J81" s="49"/>
      <c r="K81" s="31">
        <v>6625.8</v>
      </c>
      <c r="L81" s="6" t="s">
        <v>164</v>
      </c>
      <c r="M81" s="32">
        <v>1258.902</v>
      </c>
      <c r="N81" s="6" t="s">
        <v>130</v>
      </c>
      <c r="O81" s="6">
        <v>15</v>
      </c>
      <c r="P81" s="6">
        <v>0</v>
      </c>
      <c r="Q81" s="6">
        <v>3</v>
      </c>
      <c r="R81" s="32">
        <v>1258.902</v>
      </c>
      <c r="S81" s="6" t="s">
        <v>130</v>
      </c>
      <c r="U81" s="6" t="s">
        <v>128</v>
      </c>
      <c r="W81" s="6"/>
      <c r="X81" s="6"/>
      <c r="Y81" s="6" t="s">
        <v>283</v>
      </c>
      <c r="Z81" s="6" t="s">
        <v>145</v>
      </c>
      <c r="AB81" s="32">
        <v>6.0622472055379586E-2</v>
      </c>
      <c r="AC81" s="32">
        <v>1.4381813896583091E-2</v>
      </c>
      <c r="AD81" s="5"/>
      <c r="AE81" s="5"/>
      <c r="AF81" s="5"/>
      <c r="AG81" s="5"/>
      <c r="AH81" s="5"/>
      <c r="AI81" s="32">
        <v>4.5466854041534686E-2</v>
      </c>
      <c r="AJ81" s="5"/>
      <c r="AK81" s="32">
        <v>0</v>
      </c>
      <c r="AL81" s="5"/>
      <c r="AM81" s="5"/>
      <c r="AN81" s="5"/>
      <c r="AO81" s="32">
        <v>0</v>
      </c>
      <c r="AP81" s="32">
        <v>7.7380411726180748E-4</v>
      </c>
      <c r="AQ81" s="32">
        <v>0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ht="18.5" x14ac:dyDescent="0.35">
      <c r="A82" s="40" t="s">
        <v>496</v>
      </c>
      <c r="B82" s="44" t="s">
        <v>329</v>
      </c>
      <c r="C82" s="10" t="s">
        <v>328</v>
      </c>
      <c r="D82" s="30" t="s">
        <v>329</v>
      </c>
      <c r="E82" s="30" t="s">
        <v>330</v>
      </c>
      <c r="F82" s="6" t="s">
        <v>331</v>
      </c>
      <c r="G82" s="6" t="s">
        <v>282</v>
      </c>
      <c r="H82" s="6" t="s">
        <v>127</v>
      </c>
      <c r="I82" s="6" t="s">
        <v>128</v>
      </c>
      <c r="J82" s="49"/>
      <c r="K82" s="31">
        <v>6625.8</v>
      </c>
      <c r="L82" s="6" t="s">
        <v>164</v>
      </c>
      <c r="M82" s="32">
        <v>2319.0299999999997</v>
      </c>
      <c r="N82" s="6" t="s">
        <v>130</v>
      </c>
      <c r="O82" s="6">
        <v>15</v>
      </c>
      <c r="P82" s="6">
        <v>0</v>
      </c>
      <c r="Q82" s="6">
        <v>3</v>
      </c>
      <c r="R82" s="32">
        <v>2319.0299999999997</v>
      </c>
      <c r="S82" s="6" t="s">
        <v>130</v>
      </c>
      <c r="U82" s="6" t="s">
        <v>128</v>
      </c>
      <c r="W82" s="6"/>
      <c r="X82" s="6"/>
      <c r="Y82" s="6" t="s">
        <v>283</v>
      </c>
      <c r="Z82" s="6" t="s">
        <v>145</v>
      </c>
      <c r="AB82" s="32">
        <v>0.11167297483885714</v>
      </c>
      <c r="AC82" s="32">
        <v>2.649281507265306E-2</v>
      </c>
      <c r="AD82" s="5"/>
      <c r="AE82" s="5"/>
      <c r="AF82" s="5"/>
      <c r="AG82" s="5"/>
      <c r="AH82" s="5"/>
      <c r="AI82" s="32">
        <v>8.3754731129142862E-2</v>
      </c>
      <c r="AJ82" s="5"/>
      <c r="AK82" s="32">
        <v>0</v>
      </c>
      <c r="AL82" s="5"/>
      <c r="AM82" s="5"/>
      <c r="AN82" s="5"/>
      <c r="AO82" s="32">
        <v>0</v>
      </c>
      <c r="AP82" s="32">
        <v>1.4254286370612242E-3</v>
      </c>
      <c r="AQ82" s="32">
        <v>0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ht="18.5" x14ac:dyDescent="0.35">
      <c r="A83" s="40" t="s">
        <v>496</v>
      </c>
      <c r="B83" s="44" t="s">
        <v>329</v>
      </c>
      <c r="C83" s="10" t="s">
        <v>328</v>
      </c>
      <c r="D83" s="30" t="s">
        <v>329</v>
      </c>
      <c r="E83" s="30" t="s">
        <v>330</v>
      </c>
      <c r="F83" s="6" t="s">
        <v>331</v>
      </c>
      <c r="G83" s="6" t="s">
        <v>193</v>
      </c>
      <c r="H83" s="6" t="s">
        <v>127</v>
      </c>
      <c r="I83" s="6" t="s">
        <v>128</v>
      </c>
      <c r="J83" s="49"/>
      <c r="K83" s="31">
        <v>6625.8</v>
      </c>
      <c r="L83" s="6" t="s">
        <v>152</v>
      </c>
      <c r="M83" s="32">
        <v>7619.67</v>
      </c>
      <c r="N83" s="6" t="s">
        <v>29</v>
      </c>
      <c r="O83" s="6">
        <v>60</v>
      </c>
      <c r="P83" s="6">
        <v>0</v>
      </c>
      <c r="Q83" s="6">
        <v>0</v>
      </c>
      <c r="R83" s="32">
        <v>91436.040000000008</v>
      </c>
      <c r="S83" s="6" t="s">
        <v>130</v>
      </c>
      <c r="U83" s="6" t="s">
        <v>128</v>
      </c>
      <c r="W83" s="6" t="s">
        <v>194</v>
      </c>
      <c r="X83" s="6" t="s">
        <v>195</v>
      </c>
      <c r="Y83" s="6" t="s">
        <v>155</v>
      </c>
      <c r="Z83" s="6" t="s">
        <v>134</v>
      </c>
      <c r="AB83" s="32">
        <v>6.9114485533854228E-2</v>
      </c>
      <c r="AC83" s="32">
        <v>4.9131987596501461E-2</v>
      </c>
      <c r="AD83" s="5"/>
      <c r="AE83" s="5"/>
      <c r="AF83" s="5"/>
      <c r="AG83" s="5"/>
      <c r="AH83" s="5"/>
      <c r="AI83" s="32">
        <v>0</v>
      </c>
      <c r="AJ83" s="5"/>
      <c r="AK83" s="32">
        <v>0</v>
      </c>
      <c r="AL83" s="5"/>
      <c r="AM83" s="5"/>
      <c r="AN83" s="5"/>
      <c r="AO83" s="32">
        <v>1.8591461645247813E-3</v>
      </c>
      <c r="AP83" s="32">
        <v>1.8123351772827988E-2</v>
      </c>
      <c r="AQ83" s="32">
        <v>-6.5510501583673471E-3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ht="18.5" x14ac:dyDescent="0.35">
      <c r="A84" s="40" t="s">
        <v>496</v>
      </c>
      <c r="B84" s="44" t="s">
        <v>329</v>
      </c>
      <c r="C84" s="10" t="s">
        <v>328</v>
      </c>
      <c r="D84" s="30" t="s">
        <v>329</v>
      </c>
      <c r="E84" s="30" t="s">
        <v>330</v>
      </c>
      <c r="F84" s="6" t="s">
        <v>331</v>
      </c>
      <c r="G84" s="6" t="s">
        <v>222</v>
      </c>
      <c r="H84" s="6" t="s">
        <v>127</v>
      </c>
      <c r="I84" s="6" t="s">
        <v>128</v>
      </c>
      <c r="J84" s="49"/>
      <c r="K84" s="31">
        <v>6625.8</v>
      </c>
      <c r="L84" s="6" t="s">
        <v>152</v>
      </c>
      <c r="M84" s="32">
        <v>9143.6039999999994</v>
      </c>
      <c r="N84" s="6" t="s">
        <v>29</v>
      </c>
      <c r="O84" s="6">
        <v>60</v>
      </c>
      <c r="P84" s="6">
        <v>0</v>
      </c>
      <c r="Q84" s="6">
        <v>0</v>
      </c>
      <c r="R84" s="32">
        <v>137154.06</v>
      </c>
      <c r="S84" s="6" t="s">
        <v>130</v>
      </c>
      <c r="U84" s="6" t="s">
        <v>128</v>
      </c>
      <c r="W84" s="6" t="s">
        <v>223</v>
      </c>
      <c r="X84" s="6" t="s">
        <v>224</v>
      </c>
      <c r="Y84" s="6" t="s">
        <v>155</v>
      </c>
      <c r="Z84" s="6" t="s">
        <v>134</v>
      </c>
      <c r="AB84" s="32">
        <v>0.12984288755707521</v>
      </c>
      <c r="AC84" s="32">
        <v>0.10258750479673469</v>
      </c>
      <c r="AD84" s="5"/>
      <c r="AE84" s="5"/>
      <c r="AF84" s="5"/>
      <c r="AG84" s="5"/>
      <c r="AH84" s="5"/>
      <c r="AI84" s="32">
        <v>0</v>
      </c>
      <c r="AJ84" s="5"/>
      <c r="AK84" s="32">
        <v>0</v>
      </c>
      <c r="AL84" s="5"/>
      <c r="AM84" s="5"/>
      <c r="AN84" s="5"/>
      <c r="AO84" s="32">
        <v>2.7886979205970844E-3</v>
      </c>
      <c r="AP84" s="32">
        <v>2.4466684839743437E-2</v>
      </c>
      <c r="AQ84" s="32">
        <v>-8.8861968856443138E-3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ht="18.5" x14ac:dyDescent="0.35">
      <c r="A85" s="40" t="s">
        <v>496</v>
      </c>
      <c r="B85" s="44" t="s">
        <v>329</v>
      </c>
      <c r="C85" s="10" t="s">
        <v>328</v>
      </c>
      <c r="D85" s="30" t="s">
        <v>329</v>
      </c>
      <c r="E85" s="30" t="s">
        <v>330</v>
      </c>
      <c r="F85" s="6" t="s">
        <v>335</v>
      </c>
      <c r="G85" s="6" t="s">
        <v>156</v>
      </c>
      <c r="H85" s="6" t="s">
        <v>127</v>
      </c>
      <c r="I85" s="6" t="s">
        <v>128</v>
      </c>
      <c r="J85" s="49"/>
      <c r="K85" s="31">
        <v>999.27</v>
      </c>
      <c r="L85" s="6" t="s">
        <v>157</v>
      </c>
      <c r="M85" s="32">
        <v>2.9978099999999999</v>
      </c>
      <c r="N85" s="6" t="s">
        <v>158</v>
      </c>
      <c r="O85" s="6">
        <v>100</v>
      </c>
      <c r="P85" s="6">
        <v>0</v>
      </c>
      <c r="Q85" s="6">
        <v>0</v>
      </c>
      <c r="R85" s="32">
        <v>1367.00136</v>
      </c>
      <c r="S85" s="6" t="s">
        <v>130</v>
      </c>
      <c r="U85" s="6" t="s">
        <v>128</v>
      </c>
      <c r="W85" s="6" t="s">
        <v>159</v>
      </c>
      <c r="X85" s="6" t="s">
        <v>160</v>
      </c>
      <c r="Y85" s="6" t="s">
        <v>161</v>
      </c>
      <c r="Z85" s="6" t="s">
        <v>134</v>
      </c>
      <c r="AB85" s="32">
        <v>8.1106929446063923E-4</v>
      </c>
      <c r="AC85" s="32">
        <v>-9.3692487463556857E-3</v>
      </c>
      <c r="AD85" s="5"/>
      <c r="AE85" s="5"/>
      <c r="AF85" s="5"/>
      <c r="AG85" s="5"/>
      <c r="AH85" s="5"/>
      <c r="AI85" s="32">
        <v>0</v>
      </c>
      <c r="AJ85" s="5"/>
      <c r="AK85" s="32">
        <v>0</v>
      </c>
      <c r="AL85" s="5"/>
      <c r="AM85" s="5"/>
      <c r="AN85" s="5"/>
      <c r="AO85" s="32">
        <v>1.0180318040816325E-2</v>
      </c>
      <c r="AP85" s="32">
        <v>0</v>
      </c>
      <c r="AQ85" s="32">
        <v>-5.1880466938775509E-3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ht="18.5" x14ac:dyDescent="0.35">
      <c r="A86" s="40" t="s">
        <v>496</v>
      </c>
      <c r="B86" s="44" t="s">
        <v>329</v>
      </c>
      <c r="C86" s="10" t="s">
        <v>328</v>
      </c>
      <c r="D86" s="30" t="s">
        <v>329</v>
      </c>
      <c r="E86" s="30" t="s">
        <v>330</v>
      </c>
      <c r="F86" s="6" t="s">
        <v>335</v>
      </c>
      <c r="G86" s="6" t="s">
        <v>332</v>
      </c>
      <c r="H86" s="6" t="s">
        <v>127</v>
      </c>
      <c r="I86" s="6" t="s">
        <v>128</v>
      </c>
      <c r="J86" s="49"/>
      <c r="K86" s="31">
        <v>999.27</v>
      </c>
      <c r="L86" s="6" t="s">
        <v>164</v>
      </c>
      <c r="M86" s="32">
        <v>149.8905</v>
      </c>
      <c r="N86" s="6" t="s">
        <v>130</v>
      </c>
      <c r="O86" s="6">
        <v>15</v>
      </c>
      <c r="P86" s="6">
        <v>0</v>
      </c>
      <c r="Q86" s="6">
        <v>3</v>
      </c>
      <c r="R86" s="32">
        <v>149.8905</v>
      </c>
      <c r="S86" s="6" t="s">
        <v>130</v>
      </c>
      <c r="U86" s="6" t="s">
        <v>128</v>
      </c>
      <c r="W86" s="6"/>
      <c r="X86" s="6" t="s">
        <v>333</v>
      </c>
      <c r="Y86" s="6" t="s">
        <v>334</v>
      </c>
      <c r="Z86" s="6" t="s">
        <v>134</v>
      </c>
      <c r="AB86" s="32">
        <v>6.1353113036221587E-4</v>
      </c>
      <c r="AC86" s="32">
        <v>1.4193712653061226E-4</v>
      </c>
      <c r="AD86" s="5"/>
      <c r="AE86" s="5"/>
      <c r="AF86" s="5"/>
      <c r="AG86" s="5"/>
      <c r="AH86" s="5"/>
      <c r="AI86" s="32">
        <v>4.601483477716619E-4</v>
      </c>
      <c r="AJ86" s="5"/>
      <c r="AK86" s="32">
        <v>0</v>
      </c>
      <c r="AL86" s="5"/>
      <c r="AM86" s="5"/>
      <c r="AN86" s="5"/>
      <c r="AO86" s="32">
        <v>0</v>
      </c>
      <c r="AP86" s="32">
        <v>1.1445656059941692E-5</v>
      </c>
      <c r="AQ86" s="32">
        <v>0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ht="18.5" x14ac:dyDescent="0.35">
      <c r="A87" s="40" t="s">
        <v>496</v>
      </c>
      <c r="B87" s="44" t="s">
        <v>329</v>
      </c>
      <c r="C87" s="10" t="s">
        <v>328</v>
      </c>
      <c r="D87" s="30" t="s">
        <v>329</v>
      </c>
      <c r="E87" s="30" t="s">
        <v>330</v>
      </c>
      <c r="F87" s="6" t="s">
        <v>335</v>
      </c>
      <c r="G87" s="6" t="s">
        <v>218</v>
      </c>
      <c r="H87" s="6" t="s">
        <v>127</v>
      </c>
      <c r="I87" s="6" t="s">
        <v>128</v>
      </c>
      <c r="J87" s="49"/>
      <c r="K87" s="31">
        <v>999.27</v>
      </c>
      <c r="L87" s="6" t="s">
        <v>157</v>
      </c>
      <c r="M87" s="32">
        <v>69.948900000000009</v>
      </c>
      <c r="N87" s="6" t="s">
        <v>158</v>
      </c>
      <c r="O87" s="6">
        <v>60</v>
      </c>
      <c r="P87" s="6">
        <v>0</v>
      </c>
      <c r="Q87" s="6">
        <v>0</v>
      </c>
      <c r="R87" s="32">
        <v>2238.3648000000003</v>
      </c>
      <c r="S87" s="6" t="s">
        <v>130</v>
      </c>
      <c r="U87" s="6" t="s">
        <v>128</v>
      </c>
      <c r="W87" s="6" t="s">
        <v>219</v>
      </c>
      <c r="X87" s="6" t="s">
        <v>220</v>
      </c>
      <c r="Y87" s="6" t="s">
        <v>221</v>
      </c>
      <c r="Z87" s="6" t="s">
        <v>134</v>
      </c>
      <c r="AB87" s="32">
        <v>3.8300183706122459E-3</v>
      </c>
      <c r="AC87" s="32">
        <v>3.6871023673469396E-3</v>
      </c>
      <c r="AD87" s="5"/>
      <c r="AE87" s="5"/>
      <c r="AF87" s="5"/>
      <c r="AG87" s="5"/>
      <c r="AH87" s="5"/>
      <c r="AI87" s="32">
        <v>0</v>
      </c>
      <c r="AJ87" s="5"/>
      <c r="AK87" s="32">
        <v>0</v>
      </c>
      <c r="AL87" s="5"/>
      <c r="AM87" s="5"/>
      <c r="AN87" s="5"/>
      <c r="AO87" s="32">
        <v>0</v>
      </c>
      <c r="AP87" s="32">
        <v>1.4291600326530614E-4</v>
      </c>
      <c r="AQ87" s="32">
        <v>-2.4602435265306128E-4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ht="18.5" x14ac:dyDescent="0.35">
      <c r="A88" s="40" t="s">
        <v>496</v>
      </c>
      <c r="B88" s="44" t="s">
        <v>329</v>
      </c>
      <c r="C88" s="10" t="s">
        <v>328</v>
      </c>
      <c r="D88" s="30" t="s">
        <v>329</v>
      </c>
      <c r="E88" s="30" t="s">
        <v>330</v>
      </c>
      <c r="F88" s="6" t="s">
        <v>335</v>
      </c>
      <c r="G88" s="6" t="s">
        <v>282</v>
      </c>
      <c r="H88" s="6" t="s">
        <v>127</v>
      </c>
      <c r="I88" s="6" t="s">
        <v>128</v>
      </c>
      <c r="J88" s="49"/>
      <c r="K88" s="31">
        <v>999.27</v>
      </c>
      <c r="L88" s="6" t="s">
        <v>164</v>
      </c>
      <c r="M88" s="32">
        <v>184.86494999999999</v>
      </c>
      <c r="N88" s="6" t="s">
        <v>130</v>
      </c>
      <c r="O88" s="6">
        <v>15</v>
      </c>
      <c r="P88" s="6">
        <v>0</v>
      </c>
      <c r="Q88" s="6">
        <v>3</v>
      </c>
      <c r="R88" s="32">
        <v>184.86494999999999</v>
      </c>
      <c r="S88" s="6" t="s">
        <v>130</v>
      </c>
      <c r="U88" s="6" t="s">
        <v>128</v>
      </c>
      <c r="W88" s="6"/>
      <c r="X88" s="6"/>
      <c r="Y88" s="6" t="s">
        <v>283</v>
      </c>
      <c r="Z88" s="6" t="s">
        <v>145</v>
      </c>
      <c r="AB88" s="32">
        <v>8.9021784582073438E-3</v>
      </c>
      <c r="AC88" s="32">
        <v>2.1119144356758013E-3</v>
      </c>
      <c r="AD88" s="5"/>
      <c r="AE88" s="5"/>
      <c r="AF88" s="5"/>
      <c r="AG88" s="5"/>
      <c r="AH88" s="5"/>
      <c r="AI88" s="32">
        <v>6.6766338436555078E-3</v>
      </c>
      <c r="AJ88" s="5"/>
      <c r="AK88" s="32">
        <v>0</v>
      </c>
      <c r="AL88" s="5"/>
      <c r="AM88" s="5"/>
      <c r="AN88" s="5"/>
      <c r="AO88" s="32">
        <v>0</v>
      </c>
      <c r="AP88" s="32">
        <v>1.1363017887603498E-4</v>
      </c>
      <c r="AQ88" s="32">
        <v>0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ht="18.5" x14ac:dyDescent="0.35">
      <c r="A89" s="40" t="s">
        <v>496</v>
      </c>
      <c r="B89" s="44" t="s">
        <v>329</v>
      </c>
      <c r="C89" s="10" t="s">
        <v>328</v>
      </c>
      <c r="D89" s="30" t="s">
        <v>329</v>
      </c>
      <c r="E89" s="30" t="s">
        <v>330</v>
      </c>
      <c r="F89" s="6" t="s">
        <v>335</v>
      </c>
      <c r="G89" s="6" t="s">
        <v>282</v>
      </c>
      <c r="H89" s="6" t="s">
        <v>127</v>
      </c>
      <c r="I89" s="6" t="s">
        <v>128</v>
      </c>
      <c r="J89" s="49"/>
      <c r="K89" s="31">
        <v>999.27</v>
      </c>
      <c r="L89" s="6" t="s">
        <v>164</v>
      </c>
      <c r="M89" s="32">
        <v>349.74449999999996</v>
      </c>
      <c r="N89" s="6" t="s">
        <v>130</v>
      </c>
      <c r="O89" s="6">
        <v>15</v>
      </c>
      <c r="P89" s="6">
        <v>0</v>
      </c>
      <c r="Q89" s="6">
        <v>3</v>
      </c>
      <c r="R89" s="32">
        <v>349.74449999999996</v>
      </c>
      <c r="S89" s="6" t="s">
        <v>130</v>
      </c>
      <c r="U89" s="6" t="s">
        <v>128</v>
      </c>
      <c r="W89" s="6"/>
      <c r="X89" s="6"/>
      <c r="Y89" s="6" t="s">
        <v>283</v>
      </c>
      <c r="Z89" s="6" t="s">
        <v>145</v>
      </c>
      <c r="AB89" s="32">
        <v>1.6841959245257141E-2</v>
      </c>
      <c r="AC89" s="32">
        <v>3.9955137972244896E-3</v>
      </c>
      <c r="AD89" s="5"/>
      <c r="AE89" s="5"/>
      <c r="AF89" s="5"/>
      <c r="AG89" s="5"/>
      <c r="AH89" s="5"/>
      <c r="AI89" s="32">
        <v>1.2631469433942855E-2</v>
      </c>
      <c r="AJ89" s="5"/>
      <c r="AK89" s="32">
        <v>0</v>
      </c>
      <c r="AL89" s="5"/>
      <c r="AM89" s="5"/>
      <c r="AN89" s="5"/>
      <c r="AO89" s="32">
        <v>0</v>
      </c>
      <c r="AP89" s="32">
        <v>2.149760140897959E-4</v>
      </c>
      <c r="AQ89" s="32">
        <v>0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ht="18.5" x14ac:dyDescent="0.35">
      <c r="A90" s="40" t="s">
        <v>496</v>
      </c>
      <c r="B90" s="44" t="s">
        <v>329</v>
      </c>
      <c r="C90" s="10" t="s">
        <v>328</v>
      </c>
      <c r="D90" s="30" t="s">
        <v>329</v>
      </c>
      <c r="E90" s="30" t="s">
        <v>330</v>
      </c>
      <c r="F90" s="6" t="s">
        <v>335</v>
      </c>
      <c r="G90" s="6" t="s">
        <v>222</v>
      </c>
      <c r="H90" s="6" t="s">
        <v>127</v>
      </c>
      <c r="I90" s="6" t="s">
        <v>128</v>
      </c>
      <c r="J90" s="49"/>
      <c r="K90" s="31">
        <v>999.27</v>
      </c>
      <c r="L90" s="6" t="s">
        <v>152</v>
      </c>
      <c r="M90" s="32">
        <v>2308.3137000000002</v>
      </c>
      <c r="N90" s="6" t="s">
        <v>29</v>
      </c>
      <c r="O90" s="6">
        <v>60</v>
      </c>
      <c r="P90" s="6">
        <v>0</v>
      </c>
      <c r="Q90" s="6">
        <v>0</v>
      </c>
      <c r="R90" s="32">
        <v>34624.705500000004</v>
      </c>
      <c r="S90" s="6" t="s">
        <v>130</v>
      </c>
      <c r="U90" s="6" t="s">
        <v>128</v>
      </c>
      <c r="W90" s="6" t="s">
        <v>223</v>
      </c>
      <c r="X90" s="6" t="s">
        <v>224</v>
      </c>
      <c r="Y90" s="6" t="s">
        <v>155</v>
      </c>
      <c r="Z90" s="6" t="s">
        <v>134</v>
      </c>
      <c r="AB90" s="32">
        <v>3.2778991325035103E-2</v>
      </c>
      <c r="AC90" s="32">
        <v>2.5898337545142855E-2</v>
      </c>
      <c r="AD90" s="5"/>
      <c r="AE90" s="5"/>
      <c r="AF90" s="5"/>
      <c r="AG90" s="5"/>
      <c r="AH90" s="5"/>
      <c r="AI90" s="32">
        <v>0</v>
      </c>
      <c r="AJ90" s="5"/>
      <c r="AK90" s="32">
        <v>0</v>
      </c>
      <c r="AL90" s="5"/>
      <c r="AM90" s="5"/>
      <c r="AN90" s="5"/>
      <c r="AO90" s="32">
        <v>7.0401010534530619E-4</v>
      </c>
      <c r="AP90" s="32">
        <v>6.176643674546939E-3</v>
      </c>
      <c r="AQ90" s="32">
        <v>-2.2433309679673469E-3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ht="18.5" x14ac:dyDescent="0.35">
      <c r="A91" s="40" t="s">
        <v>496</v>
      </c>
      <c r="B91" s="44" t="s">
        <v>329</v>
      </c>
      <c r="C91" s="10" t="s">
        <v>336</v>
      </c>
      <c r="D91" s="30" t="s">
        <v>329</v>
      </c>
      <c r="E91" s="30" t="s">
        <v>337</v>
      </c>
      <c r="F91" s="6" t="s">
        <v>338</v>
      </c>
      <c r="G91" s="6" t="s">
        <v>279</v>
      </c>
      <c r="H91" s="6" t="s">
        <v>127</v>
      </c>
      <c r="I91" s="6" t="s">
        <v>128</v>
      </c>
      <c r="J91" s="49"/>
      <c r="K91" s="31">
        <v>1239.3</v>
      </c>
      <c r="L91" s="6" t="s">
        <v>157</v>
      </c>
      <c r="M91" s="32">
        <v>15.491250000000001</v>
      </c>
      <c r="N91" s="6" t="s">
        <v>158</v>
      </c>
      <c r="O91" s="6">
        <v>60</v>
      </c>
      <c r="P91" s="6">
        <v>0</v>
      </c>
      <c r="Q91" s="6">
        <v>0</v>
      </c>
      <c r="R91" s="32">
        <v>18279.674999999999</v>
      </c>
      <c r="S91" s="6" t="s">
        <v>130</v>
      </c>
      <c r="U91" s="6" t="s">
        <v>128</v>
      </c>
      <c r="W91" s="6" t="s">
        <v>280</v>
      </c>
      <c r="X91" s="6"/>
      <c r="Y91" s="6" t="s">
        <v>281</v>
      </c>
      <c r="Z91" s="6" t="s">
        <v>145</v>
      </c>
      <c r="AB91" s="32">
        <v>2.2964987755102036E-4</v>
      </c>
      <c r="AC91" s="32">
        <v>-3.3096174927113704E-5</v>
      </c>
      <c r="AD91" s="5"/>
      <c r="AE91" s="5"/>
      <c r="AF91" s="5"/>
      <c r="AG91" s="5"/>
      <c r="AH91" s="5"/>
      <c r="AI91" s="32">
        <v>0</v>
      </c>
      <c r="AJ91" s="5"/>
      <c r="AK91" s="32">
        <v>0</v>
      </c>
      <c r="AL91" s="5"/>
      <c r="AM91" s="5"/>
      <c r="AN91" s="5"/>
      <c r="AO91" s="32">
        <v>1.4163428571428571E-5</v>
      </c>
      <c r="AP91" s="32">
        <v>2.485826239067055E-4</v>
      </c>
      <c r="AQ91" s="32">
        <v>-6.1928868804664715E-6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ht="18.5" x14ac:dyDescent="0.35">
      <c r="A92" s="40" t="s">
        <v>496</v>
      </c>
      <c r="B92" s="44" t="s">
        <v>329</v>
      </c>
      <c r="C92" s="10" t="s">
        <v>336</v>
      </c>
      <c r="D92" s="30" t="s">
        <v>329</v>
      </c>
      <c r="E92" s="30" t="s">
        <v>337</v>
      </c>
      <c r="F92" s="6" t="s">
        <v>338</v>
      </c>
      <c r="G92" s="6" t="s">
        <v>339</v>
      </c>
      <c r="H92" s="6" t="s">
        <v>127</v>
      </c>
      <c r="I92" s="6" t="s">
        <v>128</v>
      </c>
      <c r="J92" s="49"/>
      <c r="K92" s="31">
        <v>1239.3</v>
      </c>
      <c r="L92" s="6" t="s">
        <v>157</v>
      </c>
      <c r="M92" s="32">
        <v>1.2393000000000001</v>
      </c>
      <c r="N92" s="6" t="s">
        <v>158</v>
      </c>
      <c r="O92" s="6">
        <v>15</v>
      </c>
      <c r="P92" s="6">
        <v>0</v>
      </c>
      <c r="Q92" s="6">
        <v>3</v>
      </c>
      <c r="R92" s="32">
        <v>1115.3700000000001</v>
      </c>
      <c r="S92" s="6" t="s">
        <v>130</v>
      </c>
      <c r="U92" s="6" t="s">
        <v>128</v>
      </c>
      <c r="W92" s="6" t="s">
        <v>340</v>
      </c>
      <c r="X92" s="6" t="s">
        <v>341</v>
      </c>
      <c r="Y92" s="6" t="s">
        <v>186</v>
      </c>
      <c r="Z92" s="6" t="s">
        <v>134</v>
      </c>
      <c r="AB92" s="32">
        <v>4.9104895906705538E-3</v>
      </c>
      <c r="AC92" s="32">
        <v>1.149550110787172E-3</v>
      </c>
      <c r="AD92" s="5"/>
      <c r="AE92" s="5"/>
      <c r="AF92" s="5"/>
      <c r="AG92" s="5"/>
      <c r="AH92" s="5"/>
      <c r="AI92" s="32">
        <v>3.6828671930029156E-3</v>
      </c>
      <c r="AJ92" s="5"/>
      <c r="AK92" s="32">
        <v>0</v>
      </c>
      <c r="AL92" s="5"/>
      <c r="AM92" s="5"/>
      <c r="AN92" s="5"/>
      <c r="AO92" s="32">
        <v>0</v>
      </c>
      <c r="AP92" s="32">
        <v>7.8072286880466479E-5</v>
      </c>
      <c r="AQ92" s="32">
        <v>0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ht="18.5" x14ac:dyDescent="0.35">
      <c r="A93" s="40" t="s">
        <v>496</v>
      </c>
      <c r="B93" s="44" t="s">
        <v>329</v>
      </c>
      <c r="C93" s="10" t="s">
        <v>336</v>
      </c>
      <c r="D93" s="30" t="s">
        <v>329</v>
      </c>
      <c r="E93" s="30" t="s">
        <v>337</v>
      </c>
      <c r="F93" s="6" t="s">
        <v>338</v>
      </c>
      <c r="G93" s="6" t="s">
        <v>282</v>
      </c>
      <c r="H93" s="6" t="s">
        <v>127</v>
      </c>
      <c r="I93" s="6" t="s">
        <v>128</v>
      </c>
      <c r="J93" s="49"/>
      <c r="K93" s="31">
        <v>1239.3</v>
      </c>
      <c r="L93" s="6" t="s">
        <v>164</v>
      </c>
      <c r="M93" s="32">
        <v>235.46699999999998</v>
      </c>
      <c r="N93" s="6" t="s">
        <v>130</v>
      </c>
      <c r="O93" s="6">
        <v>15</v>
      </c>
      <c r="P93" s="6">
        <v>0</v>
      </c>
      <c r="Q93" s="6">
        <v>3</v>
      </c>
      <c r="R93" s="32">
        <v>235.46699999999998</v>
      </c>
      <c r="S93" s="6" t="s">
        <v>130</v>
      </c>
      <c r="U93" s="6" t="s">
        <v>128</v>
      </c>
      <c r="W93" s="6"/>
      <c r="X93" s="6"/>
      <c r="Y93" s="6" t="s">
        <v>283</v>
      </c>
      <c r="Z93" s="6" t="s">
        <v>145</v>
      </c>
      <c r="AB93" s="32">
        <v>1.1338922034808165E-2</v>
      </c>
      <c r="AC93" s="32">
        <v>2.6899969757667634E-3</v>
      </c>
      <c r="AD93" s="5"/>
      <c r="AE93" s="5"/>
      <c r="AF93" s="5"/>
      <c r="AG93" s="5"/>
      <c r="AH93" s="5"/>
      <c r="AI93" s="32">
        <v>8.5041915261061234E-3</v>
      </c>
      <c r="AJ93" s="5"/>
      <c r="AK93" s="32">
        <v>0</v>
      </c>
      <c r="AL93" s="5"/>
      <c r="AM93" s="5"/>
      <c r="AN93" s="5"/>
      <c r="AO93" s="32">
        <v>0</v>
      </c>
      <c r="AP93" s="32">
        <v>1.4473353293527693E-4</v>
      </c>
      <c r="AQ93" s="32">
        <v>0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ht="18.5" x14ac:dyDescent="0.35">
      <c r="A94" s="40" t="s">
        <v>496</v>
      </c>
      <c r="B94" s="44" t="s">
        <v>329</v>
      </c>
      <c r="C94" s="10" t="s">
        <v>336</v>
      </c>
      <c r="D94" s="30" t="s">
        <v>329</v>
      </c>
      <c r="E94" s="30" t="s">
        <v>337</v>
      </c>
      <c r="F94" s="6" t="s">
        <v>338</v>
      </c>
      <c r="G94" s="6" t="s">
        <v>282</v>
      </c>
      <c r="H94" s="6" t="s">
        <v>127</v>
      </c>
      <c r="I94" s="6" t="s">
        <v>128</v>
      </c>
      <c r="J94" s="49"/>
      <c r="K94" s="31">
        <v>1239.3</v>
      </c>
      <c r="L94" s="6" t="s">
        <v>164</v>
      </c>
      <c r="M94" s="32">
        <v>433.75499999999994</v>
      </c>
      <c r="N94" s="6" t="s">
        <v>130</v>
      </c>
      <c r="O94" s="6">
        <v>15</v>
      </c>
      <c r="P94" s="6">
        <v>0</v>
      </c>
      <c r="Q94" s="6">
        <v>3</v>
      </c>
      <c r="R94" s="32">
        <v>433.75499999999994</v>
      </c>
      <c r="S94" s="6" t="s">
        <v>130</v>
      </c>
      <c r="U94" s="6" t="s">
        <v>128</v>
      </c>
      <c r="W94" s="6"/>
      <c r="X94" s="6"/>
      <c r="Y94" s="6" t="s">
        <v>283</v>
      </c>
      <c r="Z94" s="6" t="s">
        <v>145</v>
      </c>
      <c r="AB94" s="32">
        <v>2.0887487958857139E-2</v>
      </c>
      <c r="AC94" s="32">
        <v>4.9552575869387747E-3</v>
      </c>
      <c r="AD94" s="5"/>
      <c r="AE94" s="5"/>
      <c r="AF94" s="5"/>
      <c r="AG94" s="5"/>
      <c r="AH94" s="5"/>
      <c r="AI94" s="32">
        <v>1.5665615969142857E-2</v>
      </c>
      <c r="AJ94" s="5"/>
      <c r="AK94" s="32">
        <v>0</v>
      </c>
      <c r="AL94" s="5"/>
      <c r="AM94" s="5"/>
      <c r="AN94" s="5"/>
      <c r="AO94" s="32">
        <v>0</v>
      </c>
      <c r="AP94" s="32">
        <v>2.6661440277551013E-4</v>
      </c>
      <c r="AQ94" s="32">
        <v>0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ht="18.5" x14ac:dyDescent="0.35">
      <c r="A95" s="40" t="s">
        <v>496</v>
      </c>
      <c r="B95" s="44" t="s">
        <v>329</v>
      </c>
      <c r="C95" s="10" t="s">
        <v>336</v>
      </c>
      <c r="D95" s="30" t="s">
        <v>329</v>
      </c>
      <c r="E95" s="30" t="s">
        <v>337</v>
      </c>
      <c r="F95" s="6" t="s">
        <v>338</v>
      </c>
      <c r="G95" s="6" t="s">
        <v>271</v>
      </c>
      <c r="H95" s="6" t="s">
        <v>127</v>
      </c>
      <c r="I95" s="6" t="s">
        <v>128</v>
      </c>
      <c r="J95" s="49"/>
      <c r="K95" s="31">
        <v>1239.3</v>
      </c>
      <c r="L95" s="6" t="s">
        <v>164</v>
      </c>
      <c r="M95" s="32">
        <v>1586.3040000000001</v>
      </c>
      <c r="N95" s="6" t="s">
        <v>130</v>
      </c>
      <c r="O95" s="6">
        <v>100</v>
      </c>
      <c r="P95" s="6">
        <v>0</v>
      </c>
      <c r="Q95" s="6">
        <v>0</v>
      </c>
      <c r="R95" s="32">
        <v>1586.3040000000001</v>
      </c>
      <c r="S95" s="6" t="s">
        <v>130</v>
      </c>
      <c r="U95" s="6" t="s">
        <v>128</v>
      </c>
      <c r="W95" s="6" t="s">
        <v>272</v>
      </c>
      <c r="X95" s="6" t="s">
        <v>273</v>
      </c>
      <c r="Y95" s="6" t="s">
        <v>186</v>
      </c>
      <c r="Z95" s="6" t="s">
        <v>134</v>
      </c>
      <c r="AB95" s="32">
        <v>7.3636033368876036E-3</v>
      </c>
      <c r="AC95" s="32">
        <v>7.3585562447860062E-3</v>
      </c>
      <c r="AD95" s="5"/>
      <c r="AE95" s="5"/>
      <c r="AF95" s="5"/>
      <c r="AG95" s="5"/>
      <c r="AH95" s="5"/>
      <c r="AI95" s="32">
        <v>0</v>
      </c>
      <c r="AJ95" s="5"/>
      <c r="AK95" s="32">
        <v>0</v>
      </c>
      <c r="AL95" s="5"/>
      <c r="AM95" s="5"/>
      <c r="AN95" s="5"/>
      <c r="AO95" s="32">
        <v>0</v>
      </c>
      <c r="AP95" s="32">
        <v>5.0470921015976677E-6</v>
      </c>
      <c r="AQ95" s="32">
        <v>-2.9080698402332364E-3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ht="18.5" x14ac:dyDescent="0.35">
      <c r="A96" s="40" t="s">
        <v>496</v>
      </c>
      <c r="B96" s="44" t="s">
        <v>329</v>
      </c>
      <c r="C96" s="10" t="s">
        <v>336</v>
      </c>
      <c r="D96" s="30" t="s">
        <v>329</v>
      </c>
      <c r="E96" s="30" t="s">
        <v>337</v>
      </c>
      <c r="F96" s="6" t="s">
        <v>342</v>
      </c>
      <c r="G96" s="6" t="s">
        <v>343</v>
      </c>
      <c r="H96" s="6" t="s">
        <v>127</v>
      </c>
      <c r="I96" s="6" t="s">
        <v>128</v>
      </c>
      <c r="J96" s="49"/>
      <c r="K96" s="31">
        <v>115.2</v>
      </c>
      <c r="L96" s="6" t="s">
        <v>152</v>
      </c>
      <c r="M96" s="32">
        <v>115.2</v>
      </c>
      <c r="N96" s="6" t="s">
        <v>29</v>
      </c>
      <c r="O96" s="6">
        <v>50</v>
      </c>
      <c r="P96" s="6">
        <v>0</v>
      </c>
      <c r="Q96" s="6">
        <v>0</v>
      </c>
      <c r="R96" s="32">
        <v>1152</v>
      </c>
      <c r="S96" s="6" t="s">
        <v>130</v>
      </c>
      <c r="U96" s="6" t="s">
        <v>128</v>
      </c>
      <c r="W96" s="6" t="s">
        <v>344</v>
      </c>
      <c r="X96" s="6" t="s">
        <v>345</v>
      </c>
      <c r="Y96" s="6" t="s">
        <v>186</v>
      </c>
      <c r="Z96" s="6" t="s">
        <v>134</v>
      </c>
      <c r="AB96" s="32">
        <v>7.2505990642565609E-3</v>
      </c>
      <c r="AC96" s="32">
        <v>7.1626322099125374E-3</v>
      </c>
      <c r="AD96" s="5"/>
      <c r="AE96" s="5"/>
      <c r="AF96" s="5"/>
      <c r="AG96" s="5"/>
      <c r="AH96" s="5"/>
      <c r="AI96" s="32">
        <v>0</v>
      </c>
      <c r="AJ96" s="5"/>
      <c r="AK96" s="32">
        <v>0</v>
      </c>
      <c r="AL96" s="5"/>
      <c r="AM96" s="5"/>
      <c r="AN96" s="5"/>
      <c r="AO96" s="32">
        <v>0</v>
      </c>
      <c r="AP96" s="32">
        <v>8.7966854344023333E-5</v>
      </c>
      <c r="AQ96" s="32">
        <v>0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ht="18.5" x14ac:dyDescent="0.35">
      <c r="A97" s="40" t="s">
        <v>496</v>
      </c>
      <c r="B97" s="44" t="s">
        <v>329</v>
      </c>
      <c r="C97" s="10" t="s">
        <v>336</v>
      </c>
      <c r="D97" s="30" t="s">
        <v>329</v>
      </c>
      <c r="E97" s="30" t="s">
        <v>337</v>
      </c>
      <c r="F97" s="6" t="s">
        <v>346</v>
      </c>
      <c r="G97" s="6" t="s">
        <v>279</v>
      </c>
      <c r="H97" s="6" t="s">
        <v>127</v>
      </c>
      <c r="I97" s="6" t="s">
        <v>128</v>
      </c>
      <c r="J97" s="49"/>
      <c r="K97" s="31">
        <v>283.5</v>
      </c>
      <c r="L97" s="6" t="s">
        <v>157</v>
      </c>
      <c r="M97" s="32">
        <v>3.5437500000000002</v>
      </c>
      <c r="N97" s="6" t="s">
        <v>158</v>
      </c>
      <c r="O97" s="6">
        <v>60</v>
      </c>
      <c r="P97" s="6">
        <v>0</v>
      </c>
      <c r="Q97" s="6">
        <v>0</v>
      </c>
      <c r="R97" s="32">
        <v>4181.625</v>
      </c>
      <c r="S97" s="6" t="s">
        <v>130</v>
      </c>
      <c r="U97" s="6" t="s">
        <v>128</v>
      </c>
      <c r="W97" s="6" t="s">
        <v>280</v>
      </c>
      <c r="X97" s="6"/>
      <c r="Y97" s="6" t="s">
        <v>281</v>
      </c>
      <c r="Z97" s="6" t="s">
        <v>145</v>
      </c>
      <c r="AB97" s="32">
        <v>5.2534285714285702E-5</v>
      </c>
      <c r="AC97" s="32">
        <v>-7.571020408163266E-6</v>
      </c>
      <c r="AD97" s="5"/>
      <c r="AE97" s="5"/>
      <c r="AF97" s="5"/>
      <c r="AG97" s="5"/>
      <c r="AH97" s="5"/>
      <c r="AI97" s="32">
        <v>0</v>
      </c>
      <c r="AJ97" s="5"/>
      <c r="AK97" s="32">
        <v>0</v>
      </c>
      <c r="AL97" s="5"/>
      <c r="AM97" s="5"/>
      <c r="AN97" s="5"/>
      <c r="AO97" s="32">
        <v>3.2399999999999999E-6</v>
      </c>
      <c r="AP97" s="32">
        <v>5.6865306122448969E-5</v>
      </c>
      <c r="AQ97" s="32">
        <v>-1.4166734693877551E-6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ht="18.5" x14ac:dyDescent="0.35">
      <c r="A98" s="40" t="s">
        <v>496</v>
      </c>
      <c r="B98" s="44" t="s">
        <v>329</v>
      </c>
      <c r="C98" s="10" t="s">
        <v>336</v>
      </c>
      <c r="D98" s="30" t="s">
        <v>329</v>
      </c>
      <c r="E98" s="30" t="s">
        <v>337</v>
      </c>
      <c r="F98" s="6" t="s">
        <v>346</v>
      </c>
      <c r="G98" s="6" t="s">
        <v>265</v>
      </c>
      <c r="H98" s="6" t="s">
        <v>127</v>
      </c>
      <c r="I98" s="6" t="s">
        <v>128</v>
      </c>
      <c r="J98" s="49"/>
      <c r="K98" s="31">
        <v>283.5</v>
      </c>
      <c r="L98" s="6" t="s">
        <v>152</v>
      </c>
      <c r="M98" s="32">
        <v>283.5</v>
      </c>
      <c r="N98" s="6" t="s">
        <v>29</v>
      </c>
      <c r="O98" s="6">
        <v>100</v>
      </c>
      <c r="P98" s="6">
        <v>0</v>
      </c>
      <c r="Q98" s="6">
        <v>0</v>
      </c>
      <c r="R98" s="32">
        <v>5670</v>
      </c>
      <c r="S98" s="6" t="s">
        <v>130</v>
      </c>
      <c r="U98" s="6" t="s">
        <v>128</v>
      </c>
      <c r="W98" s="6" t="s">
        <v>266</v>
      </c>
      <c r="X98" s="6" t="s">
        <v>267</v>
      </c>
      <c r="Y98" s="6" t="s">
        <v>186</v>
      </c>
      <c r="Z98" s="6" t="s">
        <v>134</v>
      </c>
      <c r="AB98" s="32">
        <v>9.2543577795918368E-3</v>
      </c>
      <c r="AC98" s="32">
        <v>9.0602963265306122E-3</v>
      </c>
      <c r="AD98" s="5"/>
      <c r="AE98" s="5"/>
      <c r="AF98" s="5"/>
      <c r="AG98" s="5"/>
      <c r="AH98" s="5"/>
      <c r="AI98" s="32">
        <v>0</v>
      </c>
      <c r="AJ98" s="5"/>
      <c r="AK98" s="32">
        <v>0</v>
      </c>
      <c r="AL98" s="5"/>
      <c r="AM98" s="5"/>
      <c r="AN98" s="5"/>
      <c r="AO98" s="32">
        <v>1.9406145306122451E-4</v>
      </c>
      <c r="AP98" s="32">
        <v>0</v>
      </c>
      <c r="AQ98" s="32">
        <v>-5.4325675102040818E-5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ht="18.5" x14ac:dyDescent="0.35">
      <c r="A99" s="40" t="s">
        <v>496</v>
      </c>
      <c r="B99" s="44" t="s">
        <v>329</v>
      </c>
      <c r="C99" s="10" t="s">
        <v>336</v>
      </c>
      <c r="D99" s="30" t="s">
        <v>329</v>
      </c>
      <c r="E99" s="30" t="s">
        <v>337</v>
      </c>
      <c r="F99" s="6" t="s">
        <v>346</v>
      </c>
      <c r="G99" s="6" t="s">
        <v>268</v>
      </c>
      <c r="H99" s="6" t="s">
        <v>127</v>
      </c>
      <c r="I99" s="6" t="s">
        <v>128</v>
      </c>
      <c r="J99" s="49"/>
      <c r="K99" s="31">
        <v>283.5</v>
      </c>
      <c r="L99" s="6" t="s">
        <v>164</v>
      </c>
      <c r="M99" s="32">
        <v>878.85</v>
      </c>
      <c r="N99" s="6" t="s">
        <v>130</v>
      </c>
      <c r="O99" s="6">
        <v>100</v>
      </c>
      <c r="P99" s="6">
        <v>0</v>
      </c>
      <c r="Q99" s="6">
        <v>0</v>
      </c>
      <c r="R99" s="32">
        <v>878.85</v>
      </c>
      <c r="S99" s="6" t="s">
        <v>130</v>
      </c>
      <c r="U99" s="6" t="s">
        <v>128</v>
      </c>
      <c r="W99" s="6" t="s">
        <v>269</v>
      </c>
      <c r="X99" s="6" t="s">
        <v>270</v>
      </c>
      <c r="Y99" s="6" t="s">
        <v>186</v>
      </c>
      <c r="Z99" s="6" t="s">
        <v>134</v>
      </c>
      <c r="AB99" s="32">
        <v>1.4897986427755102E-3</v>
      </c>
      <c r="AC99" s="32">
        <v>1.4226895542857143E-3</v>
      </c>
      <c r="AD99" s="5"/>
      <c r="AE99" s="5"/>
      <c r="AF99" s="5"/>
      <c r="AG99" s="5"/>
      <c r="AH99" s="5"/>
      <c r="AI99" s="32">
        <v>0</v>
      </c>
      <c r="AJ99" s="5"/>
      <c r="AK99" s="32">
        <v>0</v>
      </c>
      <c r="AL99" s="5"/>
      <c r="AM99" s="5"/>
      <c r="AN99" s="5"/>
      <c r="AO99" s="32">
        <v>0</v>
      </c>
      <c r="AP99" s="32">
        <v>6.7109088489795932E-5</v>
      </c>
      <c r="AQ99" s="32">
        <v>-1.1705359591836736E-5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ht="18.5" x14ac:dyDescent="0.35">
      <c r="A100" s="40" t="s">
        <v>496</v>
      </c>
      <c r="B100" s="44" t="s">
        <v>329</v>
      </c>
      <c r="C100" s="10" t="s">
        <v>336</v>
      </c>
      <c r="D100" s="30" t="s">
        <v>329</v>
      </c>
      <c r="E100" s="30" t="s">
        <v>337</v>
      </c>
      <c r="F100" s="6" t="s">
        <v>346</v>
      </c>
      <c r="G100" s="6" t="s">
        <v>271</v>
      </c>
      <c r="H100" s="6" t="s">
        <v>127</v>
      </c>
      <c r="I100" s="6" t="s">
        <v>128</v>
      </c>
      <c r="J100" s="49"/>
      <c r="K100" s="31">
        <v>283.5</v>
      </c>
      <c r="L100" s="6" t="s">
        <v>164</v>
      </c>
      <c r="M100" s="32">
        <v>362.88</v>
      </c>
      <c r="N100" s="6" t="s">
        <v>130</v>
      </c>
      <c r="O100" s="6">
        <v>100</v>
      </c>
      <c r="P100" s="6">
        <v>0</v>
      </c>
      <c r="Q100" s="6">
        <v>0</v>
      </c>
      <c r="R100" s="32">
        <v>362.88</v>
      </c>
      <c r="S100" s="6" t="s">
        <v>130</v>
      </c>
      <c r="U100" s="6" t="s">
        <v>128</v>
      </c>
      <c r="W100" s="6" t="s">
        <v>272</v>
      </c>
      <c r="X100" s="6" t="s">
        <v>273</v>
      </c>
      <c r="Y100" s="6" t="s">
        <v>186</v>
      </c>
      <c r="Z100" s="6" t="s">
        <v>134</v>
      </c>
      <c r="AB100" s="32">
        <v>1.6844844234710204E-3</v>
      </c>
      <c r="AC100" s="32">
        <v>1.6833298599183673E-3</v>
      </c>
      <c r="AD100" s="5"/>
      <c r="AE100" s="5"/>
      <c r="AF100" s="5"/>
      <c r="AG100" s="5"/>
      <c r="AH100" s="5"/>
      <c r="AI100" s="32">
        <v>0</v>
      </c>
      <c r="AJ100" s="5"/>
      <c r="AK100" s="32">
        <v>0</v>
      </c>
      <c r="AL100" s="5"/>
      <c r="AM100" s="5"/>
      <c r="AN100" s="5"/>
      <c r="AO100" s="32">
        <v>0</v>
      </c>
      <c r="AP100" s="32">
        <v>1.1545635526530612E-6</v>
      </c>
      <c r="AQ100" s="32">
        <v>-6.6524473469387752E-4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ht="18.5" x14ac:dyDescent="0.35">
      <c r="A101" s="40" t="s">
        <v>496</v>
      </c>
      <c r="B101" s="44" t="s">
        <v>329</v>
      </c>
      <c r="C101" s="10" t="s">
        <v>336</v>
      </c>
      <c r="D101" s="30" t="s">
        <v>329</v>
      </c>
      <c r="E101" s="30" t="s">
        <v>337</v>
      </c>
      <c r="F101" s="6" t="s">
        <v>346</v>
      </c>
      <c r="G101" s="6" t="s">
        <v>274</v>
      </c>
      <c r="H101" s="6" t="s">
        <v>127</v>
      </c>
      <c r="I101" s="6" t="s">
        <v>128</v>
      </c>
      <c r="J101" s="49"/>
      <c r="K101" s="31">
        <v>283.5</v>
      </c>
      <c r="L101" s="6" t="s">
        <v>164</v>
      </c>
      <c r="M101" s="32">
        <v>425.25</v>
      </c>
      <c r="N101" s="6" t="s">
        <v>130</v>
      </c>
      <c r="O101" s="6">
        <v>50</v>
      </c>
      <c r="P101" s="6">
        <v>0</v>
      </c>
      <c r="Q101" s="6">
        <v>0</v>
      </c>
      <c r="R101" s="32">
        <v>425.25</v>
      </c>
      <c r="S101" s="6" t="s">
        <v>130</v>
      </c>
      <c r="U101" s="6" t="s">
        <v>128</v>
      </c>
      <c r="W101" s="6" t="s">
        <v>275</v>
      </c>
      <c r="X101" s="6" t="s">
        <v>276</v>
      </c>
      <c r="Y101" s="6" t="s">
        <v>277</v>
      </c>
      <c r="Z101" s="6" t="s">
        <v>134</v>
      </c>
      <c r="AB101" s="32">
        <v>2.2071600734693878E-3</v>
      </c>
      <c r="AC101" s="32">
        <v>2.2018775510204082E-3</v>
      </c>
      <c r="AD101" s="5"/>
      <c r="AE101" s="5"/>
      <c r="AF101" s="5"/>
      <c r="AG101" s="5"/>
      <c r="AH101" s="5"/>
      <c r="AI101" s="32">
        <v>0</v>
      </c>
      <c r="AJ101" s="5"/>
      <c r="AK101" s="32">
        <v>0</v>
      </c>
      <c r="AL101" s="5"/>
      <c r="AM101" s="5"/>
      <c r="AN101" s="5"/>
      <c r="AO101" s="32">
        <v>5.2825224489795918E-6</v>
      </c>
      <c r="AP101" s="32">
        <v>0</v>
      </c>
      <c r="AQ101" s="32">
        <v>0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ht="18.5" x14ac:dyDescent="0.35">
      <c r="A102" s="40" t="s">
        <v>496</v>
      </c>
      <c r="B102" s="44" t="s">
        <v>329</v>
      </c>
      <c r="C102" s="10" t="s">
        <v>347</v>
      </c>
      <c r="D102" s="30" t="s">
        <v>329</v>
      </c>
      <c r="E102" s="30" t="s">
        <v>337</v>
      </c>
      <c r="F102" s="6" t="s">
        <v>348</v>
      </c>
      <c r="G102" s="6" t="s">
        <v>349</v>
      </c>
      <c r="H102" s="6" t="s">
        <v>127</v>
      </c>
      <c r="I102" s="6" t="s">
        <v>128</v>
      </c>
      <c r="J102" s="49"/>
      <c r="K102" s="31">
        <v>2882.72</v>
      </c>
      <c r="L102" s="6" t="s">
        <v>325</v>
      </c>
      <c r="M102" s="32">
        <v>2.6891044776119402</v>
      </c>
      <c r="N102" s="6" t="s">
        <v>158</v>
      </c>
      <c r="O102" s="6">
        <v>40</v>
      </c>
      <c r="P102" s="6">
        <v>0</v>
      </c>
      <c r="Q102" s="6">
        <v>1</v>
      </c>
      <c r="R102" s="32">
        <v>1441.36</v>
      </c>
      <c r="S102" s="6" t="s">
        <v>130</v>
      </c>
      <c r="U102" s="6" t="s">
        <v>128</v>
      </c>
      <c r="W102" s="6" t="s">
        <v>350</v>
      </c>
      <c r="X102" s="6" t="s">
        <v>351</v>
      </c>
      <c r="Y102" s="6" t="s">
        <v>352</v>
      </c>
      <c r="Z102" s="6" t="s">
        <v>134</v>
      </c>
      <c r="AB102" s="32">
        <v>1.4300077455289169E-3</v>
      </c>
      <c r="AC102" s="32">
        <v>-8.1786407902180048E-3</v>
      </c>
      <c r="AD102" s="5"/>
      <c r="AE102" s="5"/>
      <c r="AF102" s="5"/>
      <c r="AG102" s="5"/>
      <c r="AH102" s="5"/>
      <c r="AI102" s="32">
        <v>7.1500387276445833E-4</v>
      </c>
      <c r="AJ102" s="5"/>
      <c r="AK102" s="32">
        <v>0</v>
      </c>
      <c r="AL102" s="5"/>
      <c r="AM102" s="5"/>
      <c r="AN102" s="5"/>
      <c r="AO102" s="32">
        <v>8.8936446629824632E-3</v>
      </c>
      <c r="AP102" s="32">
        <v>0</v>
      </c>
      <c r="AQ102" s="32">
        <v>-1.0662338453505069E-2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ht="18.5" x14ac:dyDescent="0.35">
      <c r="A103" s="40" t="s">
        <v>496</v>
      </c>
      <c r="B103" s="44" t="s">
        <v>329</v>
      </c>
      <c r="C103" s="10" t="s">
        <v>347</v>
      </c>
      <c r="D103" s="30" t="s">
        <v>329</v>
      </c>
      <c r="E103" s="30" t="s">
        <v>337</v>
      </c>
      <c r="F103" s="6" t="s">
        <v>353</v>
      </c>
      <c r="G103" s="6" t="s">
        <v>349</v>
      </c>
      <c r="H103" s="6" t="s">
        <v>127</v>
      </c>
      <c r="I103" s="6" t="s">
        <v>128</v>
      </c>
      <c r="J103" s="49"/>
      <c r="K103" s="31">
        <v>2282.7199999999998</v>
      </c>
      <c r="L103" s="6" t="s">
        <v>325</v>
      </c>
      <c r="M103" s="32">
        <v>0.42588059701492537</v>
      </c>
      <c r="N103" s="6" t="s">
        <v>158</v>
      </c>
      <c r="O103" s="6">
        <v>40</v>
      </c>
      <c r="P103" s="6">
        <v>0</v>
      </c>
      <c r="Q103" s="6">
        <v>1</v>
      </c>
      <c r="R103" s="32">
        <v>228.27199999999999</v>
      </c>
      <c r="S103" s="6" t="s">
        <v>130</v>
      </c>
      <c r="U103" s="6" t="s">
        <v>128</v>
      </c>
      <c r="W103" s="6" t="s">
        <v>350</v>
      </c>
      <c r="X103" s="6" t="s">
        <v>351</v>
      </c>
      <c r="Y103" s="6" t="s">
        <v>352</v>
      </c>
      <c r="Z103" s="6" t="s">
        <v>134</v>
      </c>
      <c r="AB103" s="32">
        <v>2.2647411339802442E-4</v>
      </c>
      <c r="AC103" s="32">
        <v>-1.2952729994343153E-3</v>
      </c>
      <c r="AD103" s="5"/>
      <c r="AE103" s="5"/>
      <c r="AF103" s="5"/>
      <c r="AG103" s="5"/>
      <c r="AH103" s="5"/>
      <c r="AI103" s="32">
        <v>1.1323705669901225E-4</v>
      </c>
      <c r="AJ103" s="5"/>
      <c r="AK103" s="32">
        <v>0</v>
      </c>
      <c r="AL103" s="5"/>
      <c r="AM103" s="5"/>
      <c r="AN103" s="5"/>
      <c r="AO103" s="32">
        <v>1.4085100561333276E-3</v>
      </c>
      <c r="AP103" s="32">
        <v>0</v>
      </c>
      <c r="AQ103" s="32">
        <v>-1.6886227753361474E-3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ht="18.5" x14ac:dyDescent="0.35">
      <c r="A104" s="40" t="s">
        <v>496</v>
      </c>
      <c r="B104" s="41" t="s">
        <v>503</v>
      </c>
      <c r="C104" s="10" t="s">
        <v>354</v>
      </c>
      <c r="D104" s="30" t="s">
        <v>355</v>
      </c>
      <c r="E104" s="30" t="s">
        <v>356</v>
      </c>
      <c r="F104" s="6" t="s">
        <v>357</v>
      </c>
      <c r="G104" s="6" t="s">
        <v>204</v>
      </c>
      <c r="H104" s="6" t="s">
        <v>127</v>
      </c>
      <c r="I104" s="6" t="s">
        <v>128</v>
      </c>
      <c r="J104" s="49"/>
      <c r="K104" s="31">
        <v>75.11</v>
      </c>
      <c r="L104" s="6" t="s">
        <v>358</v>
      </c>
      <c r="M104" s="32">
        <v>75.11</v>
      </c>
      <c r="N104" s="6" t="s">
        <v>158</v>
      </c>
      <c r="O104" s="6">
        <v>120</v>
      </c>
      <c r="P104" s="6">
        <v>0</v>
      </c>
      <c r="Q104" s="6">
        <v>0</v>
      </c>
      <c r="R104" s="32">
        <v>32297.3</v>
      </c>
      <c r="S104" s="6" t="s">
        <v>130</v>
      </c>
      <c r="U104" s="6" t="s">
        <v>128</v>
      </c>
      <c r="W104" s="6" t="s">
        <v>206</v>
      </c>
      <c r="X104" s="6" t="s">
        <v>207</v>
      </c>
      <c r="Y104" s="6" t="s">
        <v>208</v>
      </c>
      <c r="Z104" s="6" t="s">
        <v>134</v>
      </c>
      <c r="AB104" s="32">
        <v>4.5898122448979617E-2</v>
      </c>
      <c r="AC104" s="32">
        <v>-0.19585534693877549</v>
      </c>
      <c r="AD104" s="5"/>
      <c r="AE104" s="5"/>
      <c r="AF104" s="5"/>
      <c r="AG104" s="5"/>
      <c r="AH104" s="5"/>
      <c r="AI104" s="32">
        <v>0</v>
      </c>
      <c r="AJ104" s="5"/>
      <c r="AK104" s="32">
        <v>0</v>
      </c>
      <c r="AL104" s="5"/>
      <c r="AM104" s="5"/>
      <c r="AN104" s="5"/>
      <c r="AO104" s="32">
        <v>0.2417534693877551</v>
      </c>
      <c r="AP104" s="32">
        <v>0</v>
      </c>
      <c r="AQ104" s="32">
        <v>-0.12332930612244898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ht="18.5" x14ac:dyDescent="0.35">
      <c r="A105" s="43" t="s">
        <v>499</v>
      </c>
      <c r="B105" s="44" t="s">
        <v>504</v>
      </c>
      <c r="C105" s="10" t="s">
        <v>359</v>
      </c>
      <c r="D105" s="30" t="s">
        <v>360</v>
      </c>
      <c r="E105" s="30" t="s">
        <v>361</v>
      </c>
      <c r="F105" s="6" t="s">
        <v>362</v>
      </c>
      <c r="G105" s="6" t="s">
        <v>156</v>
      </c>
      <c r="H105" s="6" t="s">
        <v>127</v>
      </c>
      <c r="I105" s="6" t="s">
        <v>128</v>
      </c>
      <c r="J105" s="49"/>
      <c r="K105" s="31">
        <v>1930.5</v>
      </c>
      <c r="L105" s="6" t="s">
        <v>157</v>
      </c>
      <c r="M105" s="32">
        <v>28.9575</v>
      </c>
      <c r="N105" s="6" t="s">
        <v>158</v>
      </c>
      <c r="O105" s="6">
        <v>100</v>
      </c>
      <c r="P105" s="6">
        <v>0</v>
      </c>
      <c r="Q105" s="6">
        <v>0</v>
      </c>
      <c r="R105" s="32">
        <v>13204.619999999999</v>
      </c>
      <c r="S105" s="6" t="s">
        <v>130</v>
      </c>
      <c r="U105" s="6" t="s">
        <v>128</v>
      </c>
      <c r="W105" s="6" t="s">
        <v>159</v>
      </c>
      <c r="X105" s="6" t="s">
        <v>160</v>
      </c>
      <c r="Y105" s="6" t="s">
        <v>161</v>
      </c>
      <c r="Z105" s="6" t="s">
        <v>134</v>
      </c>
      <c r="AB105" s="32">
        <v>7.8345655976676254E-3</v>
      </c>
      <c r="AC105" s="32">
        <v>-9.0502740524781342E-2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9.8337306122448967E-2</v>
      </c>
      <c r="AP105" s="32">
        <v>0</v>
      </c>
      <c r="AQ105" s="32">
        <v>-5.0114204081632648E-2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  <row r="106" spans="1:235" ht="18.5" x14ac:dyDescent="0.35">
      <c r="A106" s="43" t="s">
        <v>499</v>
      </c>
      <c r="B106" s="44" t="s">
        <v>504</v>
      </c>
      <c r="C106" s="10" t="s">
        <v>359</v>
      </c>
      <c r="D106" s="30" t="s">
        <v>360</v>
      </c>
      <c r="E106" s="30" t="s">
        <v>361</v>
      </c>
      <c r="F106" s="6" t="s">
        <v>362</v>
      </c>
      <c r="G106" s="6" t="s">
        <v>332</v>
      </c>
      <c r="H106" s="6" t="s">
        <v>127</v>
      </c>
      <c r="I106" s="6" t="s">
        <v>128</v>
      </c>
      <c r="J106" s="49"/>
      <c r="K106" s="31">
        <v>1930.5</v>
      </c>
      <c r="L106" s="6" t="s">
        <v>164</v>
      </c>
      <c r="M106" s="32">
        <v>965.25</v>
      </c>
      <c r="N106" s="6" t="s">
        <v>130</v>
      </c>
      <c r="O106" s="6">
        <v>15</v>
      </c>
      <c r="P106" s="6">
        <v>0</v>
      </c>
      <c r="Q106" s="6">
        <v>3</v>
      </c>
      <c r="R106" s="32">
        <v>965.25</v>
      </c>
      <c r="S106" s="6" t="s">
        <v>130</v>
      </c>
      <c r="U106" s="6" t="s">
        <v>128</v>
      </c>
      <c r="W106" s="6"/>
      <c r="X106" s="6" t="s">
        <v>333</v>
      </c>
      <c r="Y106" s="6" t="s">
        <v>334</v>
      </c>
      <c r="Z106" s="6" t="s">
        <v>134</v>
      </c>
      <c r="AB106" s="32">
        <v>3.9509570225072883E-3</v>
      </c>
      <c r="AC106" s="32">
        <v>9.1403265306122452E-4</v>
      </c>
      <c r="AD106" s="5"/>
      <c r="AE106" s="5"/>
      <c r="AF106" s="5"/>
      <c r="AG106" s="5"/>
      <c r="AH106" s="5"/>
      <c r="AI106" s="32">
        <v>2.963217766880466E-3</v>
      </c>
      <c r="AJ106" s="5"/>
      <c r="AK106" s="32">
        <v>0</v>
      </c>
      <c r="AL106" s="5"/>
      <c r="AM106" s="5"/>
      <c r="AN106" s="5"/>
      <c r="AO106" s="32">
        <v>0</v>
      </c>
      <c r="AP106" s="32">
        <v>7.3706602565597667E-5</v>
      </c>
      <c r="AQ106" s="32">
        <v>0</v>
      </c>
      <c r="AR106" s="32">
        <v>0</v>
      </c>
      <c r="AS106" s="32">
        <v>0</v>
      </c>
      <c r="AT106" s="5"/>
      <c r="AU106" s="5"/>
      <c r="AV106" s="5"/>
      <c r="AW106" s="5"/>
      <c r="AX106" s="5"/>
      <c r="AY106" s="32">
        <v>0</v>
      </c>
      <c r="AZ106" s="5"/>
      <c r="BA106" s="32">
        <v>0</v>
      </c>
      <c r="BB106" s="5"/>
      <c r="BC106" s="5"/>
      <c r="BD106" s="5"/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5"/>
      <c r="BK106" s="5"/>
      <c r="BL106" s="5"/>
      <c r="BM106" s="5"/>
      <c r="BN106" s="5"/>
      <c r="BO106" s="32">
        <v>0</v>
      </c>
      <c r="BP106" s="5"/>
      <c r="BQ106" s="32">
        <v>0</v>
      </c>
      <c r="BR106" s="5"/>
      <c r="BS106" s="5"/>
      <c r="BT106" s="5"/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5"/>
      <c r="CA106" s="5"/>
      <c r="CB106" s="5"/>
      <c r="CC106" s="5"/>
      <c r="CD106" s="5"/>
      <c r="CE106" s="32">
        <v>0</v>
      </c>
      <c r="CF106" s="5"/>
      <c r="CG106" s="32">
        <v>0</v>
      </c>
      <c r="CH106" s="5"/>
      <c r="CI106" s="5"/>
      <c r="CJ106" s="5"/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5"/>
      <c r="CQ106" s="5"/>
      <c r="CR106" s="5"/>
      <c r="CS106" s="5"/>
      <c r="CT106" s="5"/>
      <c r="CU106" s="32">
        <v>0</v>
      </c>
      <c r="CV106" s="5"/>
      <c r="CW106" s="32">
        <v>0</v>
      </c>
      <c r="CX106" s="5"/>
      <c r="CY106" s="5"/>
      <c r="CZ106" s="5"/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5"/>
      <c r="DG106" s="5"/>
      <c r="DH106" s="5"/>
      <c r="DI106" s="5"/>
      <c r="DJ106" s="5"/>
      <c r="DK106" s="32">
        <v>0</v>
      </c>
      <c r="DL106" s="5"/>
      <c r="DM106" s="32">
        <v>0</v>
      </c>
      <c r="DN106" s="5"/>
      <c r="DO106" s="5"/>
      <c r="DP106" s="5"/>
      <c r="DQ106" s="32">
        <v>0</v>
      </c>
      <c r="DR106" s="32">
        <v>0</v>
      </c>
      <c r="DS106" s="32">
        <v>0</v>
      </c>
      <c r="DT106" s="32">
        <v>0</v>
      </c>
      <c r="DU106" s="32">
        <v>0</v>
      </c>
      <c r="DV106" s="5"/>
      <c r="DW106" s="5"/>
      <c r="DX106" s="5"/>
      <c r="DY106" s="5"/>
      <c r="DZ106" s="5"/>
      <c r="EA106" s="32">
        <v>0</v>
      </c>
      <c r="EB106" s="5"/>
      <c r="EC106" s="32">
        <v>0</v>
      </c>
      <c r="ED106" s="5"/>
      <c r="EE106" s="5"/>
      <c r="EF106" s="5"/>
      <c r="EG106" s="32">
        <v>0</v>
      </c>
      <c r="EH106" s="32">
        <v>0</v>
      </c>
      <c r="EI106" s="32">
        <v>0</v>
      </c>
      <c r="EJ106" s="32">
        <v>0</v>
      </c>
      <c r="EK106" s="32">
        <v>0</v>
      </c>
      <c r="EL106" s="5"/>
      <c r="EM106" s="5"/>
      <c r="EN106" s="5"/>
      <c r="EO106" s="5"/>
      <c r="EP106" s="5"/>
      <c r="EQ106" s="32">
        <v>0</v>
      </c>
      <c r="ER106" s="5"/>
      <c r="ES106" s="32">
        <v>0</v>
      </c>
      <c r="ET106" s="5"/>
      <c r="EU106" s="5"/>
      <c r="EV106" s="5"/>
      <c r="EW106" s="32">
        <v>0</v>
      </c>
      <c r="EX106" s="32">
        <v>0</v>
      </c>
      <c r="EY106" s="32">
        <v>0</v>
      </c>
      <c r="EZ106" s="32">
        <v>0</v>
      </c>
      <c r="FA106" s="32">
        <v>0</v>
      </c>
      <c r="FB106" s="5"/>
      <c r="FC106" s="5"/>
      <c r="FD106" s="5"/>
      <c r="FE106" s="5"/>
      <c r="FF106" s="5"/>
      <c r="FG106" s="32">
        <v>0</v>
      </c>
      <c r="FH106" s="5"/>
      <c r="FI106" s="32">
        <v>0</v>
      </c>
      <c r="FJ106" s="5"/>
      <c r="FK106" s="5"/>
      <c r="FL106" s="5"/>
      <c r="FM106" s="32">
        <v>0</v>
      </c>
      <c r="FN106" s="32">
        <v>0</v>
      </c>
      <c r="FO106" s="32">
        <v>0</v>
      </c>
      <c r="FP106" s="32">
        <v>0</v>
      </c>
      <c r="FQ106" s="32">
        <v>0</v>
      </c>
      <c r="FR106" s="5"/>
      <c r="FS106" s="5"/>
      <c r="FT106" s="5"/>
      <c r="FU106" s="5"/>
      <c r="FV106" s="5"/>
      <c r="FW106" s="32">
        <v>0</v>
      </c>
      <c r="FX106" s="5"/>
      <c r="FY106" s="32">
        <v>0</v>
      </c>
      <c r="FZ106" s="5"/>
      <c r="GA106" s="5"/>
      <c r="GB106" s="5"/>
      <c r="GC106" s="32">
        <v>0</v>
      </c>
      <c r="GD106" s="32">
        <v>0</v>
      </c>
      <c r="GE106" s="32">
        <v>0</v>
      </c>
      <c r="GF106" s="32">
        <v>0</v>
      </c>
      <c r="GG106" s="32">
        <v>0</v>
      </c>
      <c r="GH106" s="5"/>
      <c r="GI106" s="5"/>
      <c r="GJ106" s="5"/>
      <c r="GK106" s="5"/>
      <c r="GL106" s="5"/>
      <c r="GM106" s="32">
        <v>0</v>
      </c>
      <c r="GN106" s="5"/>
      <c r="GO106" s="32">
        <v>0</v>
      </c>
      <c r="GP106" s="5"/>
      <c r="GQ106" s="5"/>
      <c r="GR106" s="5"/>
      <c r="GS106" s="32">
        <v>0</v>
      </c>
      <c r="GT106" s="32">
        <v>0</v>
      </c>
      <c r="GU106" s="32">
        <v>0</v>
      </c>
      <c r="GV106" s="32">
        <v>0</v>
      </c>
      <c r="GW106" s="32">
        <v>0</v>
      </c>
      <c r="GX106" s="5"/>
      <c r="GY106" s="5"/>
      <c r="GZ106" s="5"/>
      <c r="HA106" s="5"/>
      <c r="HB106" s="5"/>
      <c r="HC106" s="32">
        <v>0</v>
      </c>
      <c r="HD106" s="5"/>
      <c r="HE106" s="32">
        <v>0</v>
      </c>
      <c r="HF106" s="5"/>
      <c r="HG106" s="5"/>
      <c r="HH106" s="5"/>
      <c r="HI106" s="32">
        <v>0</v>
      </c>
      <c r="HJ106" s="32">
        <v>0</v>
      </c>
      <c r="HK106" s="32">
        <v>0</v>
      </c>
      <c r="HL106" s="32">
        <v>0</v>
      </c>
      <c r="HM106" s="32">
        <v>0</v>
      </c>
      <c r="HN106" s="5"/>
      <c r="HO106" s="5"/>
      <c r="HP106" s="5"/>
      <c r="HQ106" s="5"/>
      <c r="HR106" s="5"/>
      <c r="HS106" s="32">
        <v>0</v>
      </c>
      <c r="HT106" s="5"/>
      <c r="HU106" s="32">
        <v>0</v>
      </c>
      <c r="HV106" s="5"/>
      <c r="HW106" s="5"/>
      <c r="HX106" s="5"/>
      <c r="HY106" s="32">
        <v>0</v>
      </c>
      <c r="HZ106" s="32">
        <v>0</v>
      </c>
      <c r="IA106" s="32">
        <v>0</v>
      </c>
    </row>
    <row r="107" spans="1:235" ht="18.5" x14ac:dyDescent="0.35">
      <c r="A107" s="43" t="s">
        <v>499</v>
      </c>
      <c r="B107" s="44" t="s">
        <v>504</v>
      </c>
      <c r="C107" s="10" t="s">
        <v>359</v>
      </c>
      <c r="D107" s="30" t="s">
        <v>360</v>
      </c>
      <c r="E107" s="30" t="s">
        <v>361</v>
      </c>
      <c r="F107" s="6" t="s">
        <v>362</v>
      </c>
      <c r="G107" s="6" t="s">
        <v>218</v>
      </c>
      <c r="H107" s="6" t="s">
        <v>127</v>
      </c>
      <c r="I107" s="6" t="s">
        <v>128</v>
      </c>
      <c r="J107" s="49"/>
      <c r="K107" s="31">
        <v>1930.5</v>
      </c>
      <c r="L107" s="6" t="s">
        <v>157</v>
      </c>
      <c r="M107" s="32">
        <v>183.39750000000001</v>
      </c>
      <c r="N107" s="6" t="s">
        <v>158</v>
      </c>
      <c r="O107" s="6">
        <v>60</v>
      </c>
      <c r="P107" s="6">
        <v>0</v>
      </c>
      <c r="Q107" s="6">
        <v>0</v>
      </c>
      <c r="R107" s="32">
        <v>5868.72</v>
      </c>
      <c r="S107" s="6" t="s">
        <v>130</v>
      </c>
      <c r="U107" s="6" t="s">
        <v>128</v>
      </c>
      <c r="W107" s="6" t="s">
        <v>219</v>
      </c>
      <c r="X107" s="6" t="s">
        <v>220</v>
      </c>
      <c r="Y107" s="6" t="s">
        <v>221</v>
      </c>
      <c r="Z107" s="6" t="s">
        <v>134</v>
      </c>
      <c r="AB107" s="32">
        <v>1.0041841889212829E-2</v>
      </c>
      <c r="AC107" s="32">
        <v>9.6671335276967939E-3</v>
      </c>
      <c r="AD107" s="5"/>
      <c r="AE107" s="5"/>
      <c r="AF107" s="5"/>
      <c r="AG107" s="5"/>
      <c r="AH107" s="5"/>
      <c r="AI107" s="32">
        <v>0</v>
      </c>
      <c r="AJ107" s="5"/>
      <c r="AK107" s="32">
        <v>0</v>
      </c>
      <c r="AL107" s="5"/>
      <c r="AM107" s="5"/>
      <c r="AN107" s="5"/>
      <c r="AO107" s="32">
        <v>0</v>
      </c>
      <c r="AP107" s="32">
        <v>3.7470836151603501E-4</v>
      </c>
      <c r="AQ107" s="32">
        <v>-6.4504590087463565E-4</v>
      </c>
      <c r="AR107" s="32">
        <v>0</v>
      </c>
      <c r="AS107" s="32">
        <v>0</v>
      </c>
      <c r="AT107" s="5"/>
      <c r="AU107" s="5"/>
      <c r="AV107" s="5"/>
      <c r="AW107" s="5"/>
      <c r="AX107" s="5"/>
      <c r="AY107" s="32">
        <v>0</v>
      </c>
      <c r="AZ107" s="5"/>
      <c r="BA107" s="32">
        <v>0</v>
      </c>
      <c r="BB107" s="5"/>
      <c r="BC107" s="5"/>
      <c r="BD107" s="5"/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5"/>
      <c r="BK107" s="5"/>
      <c r="BL107" s="5"/>
      <c r="BM107" s="5"/>
      <c r="BN107" s="5"/>
      <c r="BO107" s="32">
        <v>0</v>
      </c>
      <c r="BP107" s="5"/>
      <c r="BQ107" s="32">
        <v>0</v>
      </c>
      <c r="BR107" s="5"/>
      <c r="BS107" s="5"/>
      <c r="BT107" s="5"/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5"/>
      <c r="CA107" s="5"/>
      <c r="CB107" s="5"/>
      <c r="CC107" s="5"/>
      <c r="CD107" s="5"/>
      <c r="CE107" s="32">
        <v>0</v>
      </c>
      <c r="CF107" s="5"/>
      <c r="CG107" s="32">
        <v>0</v>
      </c>
      <c r="CH107" s="5"/>
      <c r="CI107" s="5"/>
      <c r="CJ107" s="5"/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5"/>
      <c r="CQ107" s="5"/>
      <c r="CR107" s="5"/>
      <c r="CS107" s="5"/>
      <c r="CT107" s="5"/>
      <c r="CU107" s="32">
        <v>0</v>
      </c>
      <c r="CV107" s="5"/>
      <c r="CW107" s="32">
        <v>0</v>
      </c>
      <c r="CX107" s="5"/>
      <c r="CY107" s="5"/>
      <c r="CZ107" s="5"/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5"/>
      <c r="DG107" s="5"/>
      <c r="DH107" s="5"/>
      <c r="DI107" s="5"/>
      <c r="DJ107" s="5"/>
      <c r="DK107" s="32">
        <v>0</v>
      </c>
      <c r="DL107" s="5"/>
      <c r="DM107" s="32">
        <v>0</v>
      </c>
      <c r="DN107" s="5"/>
      <c r="DO107" s="5"/>
      <c r="DP107" s="5"/>
      <c r="DQ107" s="32">
        <v>0</v>
      </c>
      <c r="DR107" s="32">
        <v>0</v>
      </c>
      <c r="DS107" s="32">
        <v>0</v>
      </c>
      <c r="DT107" s="32">
        <v>0</v>
      </c>
      <c r="DU107" s="32">
        <v>0</v>
      </c>
      <c r="DV107" s="5"/>
      <c r="DW107" s="5"/>
      <c r="DX107" s="5"/>
      <c r="DY107" s="5"/>
      <c r="DZ107" s="5"/>
      <c r="EA107" s="32">
        <v>0</v>
      </c>
      <c r="EB107" s="5"/>
      <c r="EC107" s="32">
        <v>0</v>
      </c>
      <c r="ED107" s="5"/>
      <c r="EE107" s="5"/>
      <c r="EF107" s="5"/>
      <c r="EG107" s="32">
        <v>0</v>
      </c>
      <c r="EH107" s="32">
        <v>0</v>
      </c>
      <c r="EI107" s="32">
        <v>0</v>
      </c>
      <c r="EJ107" s="32">
        <v>0</v>
      </c>
      <c r="EK107" s="32">
        <v>0</v>
      </c>
      <c r="EL107" s="5"/>
      <c r="EM107" s="5"/>
      <c r="EN107" s="5"/>
      <c r="EO107" s="5"/>
      <c r="EP107" s="5"/>
      <c r="EQ107" s="32">
        <v>0</v>
      </c>
      <c r="ER107" s="5"/>
      <c r="ES107" s="32">
        <v>0</v>
      </c>
      <c r="ET107" s="5"/>
      <c r="EU107" s="5"/>
      <c r="EV107" s="5"/>
      <c r="EW107" s="32">
        <v>0</v>
      </c>
      <c r="EX107" s="32">
        <v>0</v>
      </c>
      <c r="EY107" s="32">
        <v>0</v>
      </c>
      <c r="EZ107" s="32">
        <v>0</v>
      </c>
      <c r="FA107" s="32">
        <v>0</v>
      </c>
      <c r="FB107" s="5"/>
      <c r="FC107" s="5"/>
      <c r="FD107" s="5"/>
      <c r="FE107" s="5"/>
      <c r="FF107" s="5"/>
      <c r="FG107" s="32">
        <v>0</v>
      </c>
      <c r="FH107" s="5"/>
      <c r="FI107" s="32">
        <v>0</v>
      </c>
      <c r="FJ107" s="5"/>
      <c r="FK107" s="5"/>
      <c r="FL107" s="5"/>
      <c r="FM107" s="32">
        <v>0</v>
      </c>
      <c r="FN107" s="32">
        <v>0</v>
      </c>
      <c r="FO107" s="32">
        <v>0</v>
      </c>
      <c r="FP107" s="32">
        <v>0</v>
      </c>
      <c r="FQ107" s="32">
        <v>0</v>
      </c>
      <c r="FR107" s="5"/>
      <c r="FS107" s="5"/>
      <c r="FT107" s="5"/>
      <c r="FU107" s="5"/>
      <c r="FV107" s="5"/>
      <c r="FW107" s="32">
        <v>0</v>
      </c>
      <c r="FX107" s="5"/>
      <c r="FY107" s="32">
        <v>0</v>
      </c>
      <c r="FZ107" s="5"/>
      <c r="GA107" s="5"/>
      <c r="GB107" s="5"/>
      <c r="GC107" s="32">
        <v>0</v>
      </c>
      <c r="GD107" s="32">
        <v>0</v>
      </c>
      <c r="GE107" s="32">
        <v>0</v>
      </c>
      <c r="GF107" s="32">
        <v>0</v>
      </c>
      <c r="GG107" s="32">
        <v>0</v>
      </c>
      <c r="GH107" s="5"/>
      <c r="GI107" s="5"/>
      <c r="GJ107" s="5"/>
      <c r="GK107" s="5"/>
      <c r="GL107" s="5"/>
      <c r="GM107" s="32">
        <v>0</v>
      </c>
      <c r="GN107" s="5"/>
      <c r="GO107" s="32">
        <v>0</v>
      </c>
      <c r="GP107" s="5"/>
      <c r="GQ107" s="5"/>
      <c r="GR107" s="5"/>
      <c r="GS107" s="32">
        <v>0</v>
      </c>
      <c r="GT107" s="32">
        <v>0</v>
      </c>
      <c r="GU107" s="32">
        <v>0</v>
      </c>
      <c r="GV107" s="32">
        <v>0</v>
      </c>
      <c r="GW107" s="32">
        <v>0</v>
      </c>
      <c r="GX107" s="5"/>
      <c r="GY107" s="5"/>
      <c r="GZ107" s="5"/>
      <c r="HA107" s="5"/>
      <c r="HB107" s="5"/>
      <c r="HC107" s="32">
        <v>0</v>
      </c>
      <c r="HD107" s="5"/>
      <c r="HE107" s="32">
        <v>0</v>
      </c>
      <c r="HF107" s="5"/>
      <c r="HG107" s="5"/>
      <c r="HH107" s="5"/>
      <c r="HI107" s="32">
        <v>0</v>
      </c>
      <c r="HJ107" s="32">
        <v>0</v>
      </c>
      <c r="HK107" s="32">
        <v>0</v>
      </c>
      <c r="HL107" s="32">
        <v>0</v>
      </c>
      <c r="HM107" s="32">
        <v>0</v>
      </c>
      <c r="HN107" s="5"/>
      <c r="HO107" s="5"/>
      <c r="HP107" s="5"/>
      <c r="HQ107" s="5"/>
      <c r="HR107" s="5"/>
      <c r="HS107" s="32">
        <v>0</v>
      </c>
      <c r="HT107" s="5"/>
      <c r="HU107" s="32">
        <v>0</v>
      </c>
      <c r="HV107" s="5"/>
      <c r="HW107" s="5"/>
      <c r="HX107" s="5"/>
      <c r="HY107" s="32">
        <v>0</v>
      </c>
      <c r="HZ107" s="32">
        <v>0</v>
      </c>
      <c r="IA107" s="32">
        <v>0</v>
      </c>
    </row>
    <row r="108" spans="1:235" ht="18.5" x14ac:dyDescent="0.35">
      <c r="A108" s="43" t="s">
        <v>499</v>
      </c>
      <c r="B108" s="44" t="s">
        <v>504</v>
      </c>
      <c r="C108" s="10" t="s">
        <v>359</v>
      </c>
      <c r="D108" s="30" t="s">
        <v>360</v>
      </c>
      <c r="E108" s="30" t="s">
        <v>361</v>
      </c>
      <c r="F108" s="6" t="s">
        <v>362</v>
      </c>
      <c r="G108" s="6" t="s">
        <v>282</v>
      </c>
      <c r="H108" s="6" t="s">
        <v>127</v>
      </c>
      <c r="I108" s="6" t="s">
        <v>128</v>
      </c>
      <c r="J108" s="49"/>
      <c r="K108" s="31">
        <v>1930.5</v>
      </c>
      <c r="L108" s="6" t="s">
        <v>164</v>
      </c>
      <c r="M108" s="32">
        <v>675.67499999999995</v>
      </c>
      <c r="N108" s="6" t="s">
        <v>130</v>
      </c>
      <c r="O108" s="6">
        <v>15</v>
      </c>
      <c r="P108" s="6">
        <v>0</v>
      </c>
      <c r="Q108" s="6">
        <v>3</v>
      </c>
      <c r="R108" s="32">
        <v>675.67499999999995</v>
      </c>
      <c r="S108" s="6" t="s">
        <v>130</v>
      </c>
      <c r="U108" s="6" t="s">
        <v>128</v>
      </c>
      <c r="W108" s="6"/>
      <c r="X108" s="6"/>
      <c r="Y108" s="6" t="s">
        <v>283</v>
      </c>
      <c r="Z108" s="6" t="s">
        <v>145</v>
      </c>
      <c r="AB108" s="32">
        <v>3.2537154445714284E-2</v>
      </c>
      <c r="AC108" s="32">
        <v>7.7189742367346935E-3</v>
      </c>
      <c r="AD108" s="5"/>
      <c r="AE108" s="5"/>
      <c r="AF108" s="5"/>
      <c r="AG108" s="5"/>
      <c r="AH108" s="5"/>
      <c r="AI108" s="32">
        <v>2.4402865834285713E-2</v>
      </c>
      <c r="AJ108" s="5"/>
      <c r="AK108" s="32">
        <v>0</v>
      </c>
      <c r="AL108" s="5"/>
      <c r="AM108" s="5"/>
      <c r="AN108" s="5"/>
      <c r="AO108" s="32">
        <v>0</v>
      </c>
      <c r="AP108" s="32">
        <v>4.153143746938775E-4</v>
      </c>
      <c r="AQ108" s="32">
        <v>0</v>
      </c>
      <c r="AR108" s="32">
        <v>0</v>
      </c>
      <c r="AS108" s="32">
        <v>0</v>
      </c>
      <c r="AT108" s="5"/>
      <c r="AU108" s="5"/>
      <c r="AV108" s="5"/>
      <c r="AW108" s="5"/>
      <c r="AX108" s="5"/>
      <c r="AY108" s="32">
        <v>0</v>
      </c>
      <c r="AZ108" s="5"/>
      <c r="BA108" s="32">
        <v>0</v>
      </c>
      <c r="BB108" s="5"/>
      <c r="BC108" s="5"/>
      <c r="BD108" s="5"/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5"/>
      <c r="BK108" s="5"/>
      <c r="BL108" s="5"/>
      <c r="BM108" s="5"/>
      <c r="BN108" s="5"/>
      <c r="BO108" s="32">
        <v>0</v>
      </c>
      <c r="BP108" s="5"/>
      <c r="BQ108" s="32">
        <v>0</v>
      </c>
      <c r="BR108" s="5"/>
      <c r="BS108" s="5"/>
      <c r="BT108" s="5"/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5"/>
      <c r="CA108" s="5"/>
      <c r="CB108" s="5"/>
      <c r="CC108" s="5"/>
      <c r="CD108" s="5"/>
      <c r="CE108" s="32">
        <v>0</v>
      </c>
      <c r="CF108" s="5"/>
      <c r="CG108" s="32">
        <v>0</v>
      </c>
      <c r="CH108" s="5"/>
      <c r="CI108" s="5"/>
      <c r="CJ108" s="5"/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5"/>
      <c r="CQ108" s="5"/>
      <c r="CR108" s="5"/>
      <c r="CS108" s="5"/>
      <c r="CT108" s="5"/>
      <c r="CU108" s="32">
        <v>0</v>
      </c>
      <c r="CV108" s="5"/>
      <c r="CW108" s="32">
        <v>0</v>
      </c>
      <c r="CX108" s="5"/>
      <c r="CY108" s="5"/>
      <c r="CZ108" s="5"/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5"/>
      <c r="DG108" s="5"/>
      <c r="DH108" s="5"/>
      <c r="DI108" s="5"/>
      <c r="DJ108" s="5"/>
      <c r="DK108" s="32">
        <v>0</v>
      </c>
      <c r="DL108" s="5"/>
      <c r="DM108" s="32">
        <v>0</v>
      </c>
      <c r="DN108" s="5"/>
      <c r="DO108" s="5"/>
      <c r="DP108" s="5"/>
      <c r="DQ108" s="32">
        <v>0</v>
      </c>
      <c r="DR108" s="32">
        <v>0</v>
      </c>
      <c r="DS108" s="32">
        <v>0</v>
      </c>
      <c r="DT108" s="32">
        <v>0</v>
      </c>
      <c r="DU108" s="32">
        <v>0</v>
      </c>
      <c r="DV108" s="5"/>
      <c r="DW108" s="5"/>
      <c r="DX108" s="5"/>
      <c r="DY108" s="5"/>
      <c r="DZ108" s="5"/>
      <c r="EA108" s="32">
        <v>0</v>
      </c>
      <c r="EB108" s="5"/>
      <c r="EC108" s="32">
        <v>0</v>
      </c>
      <c r="ED108" s="5"/>
      <c r="EE108" s="5"/>
      <c r="EF108" s="5"/>
      <c r="EG108" s="32">
        <v>0</v>
      </c>
      <c r="EH108" s="32">
        <v>0</v>
      </c>
      <c r="EI108" s="32">
        <v>0</v>
      </c>
      <c r="EJ108" s="32">
        <v>0</v>
      </c>
      <c r="EK108" s="32">
        <v>0</v>
      </c>
      <c r="EL108" s="5"/>
      <c r="EM108" s="5"/>
      <c r="EN108" s="5"/>
      <c r="EO108" s="5"/>
      <c r="EP108" s="5"/>
      <c r="EQ108" s="32">
        <v>0</v>
      </c>
      <c r="ER108" s="5"/>
      <c r="ES108" s="32">
        <v>0</v>
      </c>
      <c r="ET108" s="5"/>
      <c r="EU108" s="5"/>
      <c r="EV108" s="5"/>
      <c r="EW108" s="32">
        <v>0</v>
      </c>
      <c r="EX108" s="32">
        <v>0</v>
      </c>
      <c r="EY108" s="32">
        <v>0</v>
      </c>
      <c r="EZ108" s="32">
        <v>0</v>
      </c>
      <c r="FA108" s="32">
        <v>0</v>
      </c>
      <c r="FB108" s="5"/>
      <c r="FC108" s="5"/>
      <c r="FD108" s="5"/>
      <c r="FE108" s="5"/>
      <c r="FF108" s="5"/>
      <c r="FG108" s="32">
        <v>0</v>
      </c>
      <c r="FH108" s="5"/>
      <c r="FI108" s="32">
        <v>0</v>
      </c>
      <c r="FJ108" s="5"/>
      <c r="FK108" s="5"/>
      <c r="FL108" s="5"/>
      <c r="FM108" s="32">
        <v>0</v>
      </c>
      <c r="FN108" s="32">
        <v>0</v>
      </c>
      <c r="FO108" s="32">
        <v>0</v>
      </c>
      <c r="FP108" s="32">
        <v>0</v>
      </c>
      <c r="FQ108" s="32">
        <v>0</v>
      </c>
      <c r="FR108" s="5"/>
      <c r="FS108" s="5"/>
      <c r="FT108" s="5"/>
      <c r="FU108" s="5"/>
      <c r="FV108" s="5"/>
      <c r="FW108" s="32">
        <v>0</v>
      </c>
      <c r="FX108" s="5"/>
      <c r="FY108" s="32">
        <v>0</v>
      </c>
      <c r="FZ108" s="5"/>
      <c r="GA108" s="5"/>
      <c r="GB108" s="5"/>
      <c r="GC108" s="32">
        <v>0</v>
      </c>
      <c r="GD108" s="32">
        <v>0</v>
      </c>
      <c r="GE108" s="32">
        <v>0</v>
      </c>
      <c r="GF108" s="32">
        <v>0</v>
      </c>
      <c r="GG108" s="32">
        <v>0</v>
      </c>
      <c r="GH108" s="5"/>
      <c r="GI108" s="5"/>
      <c r="GJ108" s="5"/>
      <c r="GK108" s="5"/>
      <c r="GL108" s="5"/>
      <c r="GM108" s="32">
        <v>0</v>
      </c>
      <c r="GN108" s="5"/>
      <c r="GO108" s="32">
        <v>0</v>
      </c>
      <c r="GP108" s="5"/>
      <c r="GQ108" s="5"/>
      <c r="GR108" s="5"/>
      <c r="GS108" s="32">
        <v>0</v>
      </c>
      <c r="GT108" s="32">
        <v>0</v>
      </c>
      <c r="GU108" s="32">
        <v>0</v>
      </c>
      <c r="GV108" s="32">
        <v>0</v>
      </c>
      <c r="GW108" s="32">
        <v>0</v>
      </c>
      <c r="GX108" s="5"/>
      <c r="GY108" s="5"/>
      <c r="GZ108" s="5"/>
      <c r="HA108" s="5"/>
      <c r="HB108" s="5"/>
      <c r="HC108" s="32">
        <v>0</v>
      </c>
      <c r="HD108" s="5"/>
      <c r="HE108" s="32">
        <v>0</v>
      </c>
      <c r="HF108" s="5"/>
      <c r="HG108" s="5"/>
      <c r="HH108" s="5"/>
      <c r="HI108" s="32">
        <v>0</v>
      </c>
      <c r="HJ108" s="32">
        <v>0</v>
      </c>
      <c r="HK108" s="32">
        <v>0</v>
      </c>
      <c r="HL108" s="32">
        <v>0</v>
      </c>
      <c r="HM108" s="32">
        <v>0</v>
      </c>
      <c r="HN108" s="5"/>
      <c r="HO108" s="5"/>
      <c r="HP108" s="5"/>
      <c r="HQ108" s="5"/>
      <c r="HR108" s="5"/>
      <c r="HS108" s="32">
        <v>0</v>
      </c>
      <c r="HT108" s="5"/>
      <c r="HU108" s="32">
        <v>0</v>
      </c>
      <c r="HV108" s="5"/>
      <c r="HW108" s="5"/>
      <c r="HX108" s="5"/>
      <c r="HY108" s="32">
        <v>0</v>
      </c>
      <c r="HZ108" s="32">
        <v>0</v>
      </c>
      <c r="IA108" s="32">
        <v>0</v>
      </c>
    </row>
    <row r="109" spans="1:235" ht="18.5" x14ac:dyDescent="0.35">
      <c r="A109" s="43" t="s">
        <v>499</v>
      </c>
      <c r="B109" s="44" t="s">
        <v>504</v>
      </c>
      <c r="C109" s="10" t="s">
        <v>359</v>
      </c>
      <c r="D109" s="30" t="s">
        <v>360</v>
      </c>
      <c r="E109" s="30" t="s">
        <v>361</v>
      </c>
      <c r="F109" s="6" t="s">
        <v>362</v>
      </c>
      <c r="G109" s="6" t="s">
        <v>282</v>
      </c>
      <c r="H109" s="6" t="s">
        <v>127</v>
      </c>
      <c r="I109" s="6" t="s">
        <v>128</v>
      </c>
      <c r="J109" s="49"/>
      <c r="K109" s="31">
        <v>1930.5</v>
      </c>
      <c r="L109" s="6" t="s">
        <v>164</v>
      </c>
      <c r="M109" s="32">
        <v>357.14249999999998</v>
      </c>
      <c r="N109" s="6" t="s">
        <v>130</v>
      </c>
      <c r="O109" s="6">
        <v>15</v>
      </c>
      <c r="P109" s="6">
        <v>0</v>
      </c>
      <c r="Q109" s="6">
        <v>3</v>
      </c>
      <c r="R109" s="32">
        <v>357.14249999999998</v>
      </c>
      <c r="S109" s="6" t="s">
        <v>130</v>
      </c>
      <c r="U109" s="6" t="s">
        <v>128</v>
      </c>
      <c r="W109" s="6"/>
      <c r="X109" s="6"/>
      <c r="Y109" s="6" t="s">
        <v>283</v>
      </c>
      <c r="Z109" s="6" t="s">
        <v>145</v>
      </c>
      <c r="AB109" s="32">
        <v>1.719821020702041E-2</v>
      </c>
      <c r="AC109" s="32">
        <v>4.0800292394169097E-3</v>
      </c>
      <c r="AD109" s="5"/>
      <c r="AE109" s="5"/>
      <c r="AF109" s="5"/>
      <c r="AG109" s="5"/>
      <c r="AH109" s="5"/>
      <c r="AI109" s="32">
        <v>1.2898657655265308E-2</v>
      </c>
      <c r="AJ109" s="5"/>
      <c r="AK109" s="32">
        <v>0</v>
      </c>
      <c r="AL109" s="5"/>
      <c r="AM109" s="5"/>
      <c r="AN109" s="5"/>
      <c r="AO109" s="32">
        <v>0</v>
      </c>
      <c r="AP109" s="32">
        <v>2.1952331233819237E-4</v>
      </c>
      <c r="AQ109" s="32">
        <v>0</v>
      </c>
      <c r="AR109" s="32">
        <v>0</v>
      </c>
      <c r="AS109" s="32">
        <v>0</v>
      </c>
      <c r="AT109" s="5"/>
      <c r="AU109" s="5"/>
      <c r="AV109" s="5"/>
      <c r="AW109" s="5"/>
      <c r="AX109" s="5"/>
      <c r="AY109" s="32">
        <v>0</v>
      </c>
      <c r="AZ109" s="5"/>
      <c r="BA109" s="32">
        <v>0</v>
      </c>
      <c r="BB109" s="5"/>
      <c r="BC109" s="5"/>
      <c r="BD109" s="5"/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5"/>
      <c r="BK109" s="5"/>
      <c r="BL109" s="5"/>
      <c r="BM109" s="5"/>
      <c r="BN109" s="5"/>
      <c r="BO109" s="32">
        <v>0</v>
      </c>
      <c r="BP109" s="5"/>
      <c r="BQ109" s="32">
        <v>0</v>
      </c>
      <c r="BR109" s="5"/>
      <c r="BS109" s="5"/>
      <c r="BT109" s="5"/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5"/>
      <c r="CA109" s="5"/>
      <c r="CB109" s="5"/>
      <c r="CC109" s="5"/>
      <c r="CD109" s="5"/>
      <c r="CE109" s="32">
        <v>0</v>
      </c>
      <c r="CF109" s="5"/>
      <c r="CG109" s="32">
        <v>0</v>
      </c>
      <c r="CH109" s="5"/>
      <c r="CI109" s="5"/>
      <c r="CJ109" s="5"/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5"/>
      <c r="CQ109" s="5"/>
      <c r="CR109" s="5"/>
      <c r="CS109" s="5"/>
      <c r="CT109" s="5"/>
      <c r="CU109" s="32">
        <v>0</v>
      </c>
      <c r="CV109" s="5"/>
      <c r="CW109" s="32">
        <v>0</v>
      </c>
      <c r="CX109" s="5"/>
      <c r="CY109" s="5"/>
      <c r="CZ109" s="5"/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5"/>
      <c r="DG109" s="5"/>
      <c r="DH109" s="5"/>
      <c r="DI109" s="5"/>
      <c r="DJ109" s="5"/>
      <c r="DK109" s="32">
        <v>0</v>
      </c>
      <c r="DL109" s="5"/>
      <c r="DM109" s="32">
        <v>0</v>
      </c>
      <c r="DN109" s="5"/>
      <c r="DO109" s="5"/>
      <c r="DP109" s="5"/>
      <c r="DQ109" s="32">
        <v>0</v>
      </c>
      <c r="DR109" s="32">
        <v>0</v>
      </c>
      <c r="DS109" s="32">
        <v>0</v>
      </c>
      <c r="DT109" s="32">
        <v>0</v>
      </c>
      <c r="DU109" s="32">
        <v>0</v>
      </c>
      <c r="DV109" s="5"/>
      <c r="DW109" s="5"/>
      <c r="DX109" s="5"/>
      <c r="DY109" s="5"/>
      <c r="DZ109" s="5"/>
      <c r="EA109" s="32">
        <v>0</v>
      </c>
      <c r="EB109" s="5"/>
      <c r="EC109" s="32">
        <v>0</v>
      </c>
      <c r="ED109" s="5"/>
      <c r="EE109" s="5"/>
      <c r="EF109" s="5"/>
      <c r="EG109" s="32">
        <v>0</v>
      </c>
      <c r="EH109" s="32">
        <v>0</v>
      </c>
      <c r="EI109" s="32">
        <v>0</v>
      </c>
      <c r="EJ109" s="32">
        <v>0</v>
      </c>
      <c r="EK109" s="32">
        <v>0</v>
      </c>
      <c r="EL109" s="5"/>
      <c r="EM109" s="5"/>
      <c r="EN109" s="5"/>
      <c r="EO109" s="5"/>
      <c r="EP109" s="5"/>
      <c r="EQ109" s="32">
        <v>0</v>
      </c>
      <c r="ER109" s="5"/>
      <c r="ES109" s="32">
        <v>0</v>
      </c>
      <c r="ET109" s="5"/>
      <c r="EU109" s="5"/>
      <c r="EV109" s="5"/>
      <c r="EW109" s="32">
        <v>0</v>
      </c>
      <c r="EX109" s="32">
        <v>0</v>
      </c>
      <c r="EY109" s="32">
        <v>0</v>
      </c>
      <c r="EZ109" s="32">
        <v>0</v>
      </c>
      <c r="FA109" s="32">
        <v>0</v>
      </c>
      <c r="FB109" s="5"/>
      <c r="FC109" s="5"/>
      <c r="FD109" s="5"/>
      <c r="FE109" s="5"/>
      <c r="FF109" s="5"/>
      <c r="FG109" s="32">
        <v>0</v>
      </c>
      <c r="FH109" s="5"/>
      <c r="FI109" s="32">
        <v>0</v>
      </c>
      <c r="FJ109" s="5"/>
      <c r="FK109" s="5"/>
      <c r="FL109" s="5"/>
      <c r="FM109" s="32">
        <v>0</v>
      </c>
      <c r="FN109" s="32">
        <v>0</v>
      </c>
      <c r="FO109" s="32">
        <v>0</v>
      </c>
      <c r="FP109" s="32">
        <v>0</v>
      </c>
      <c r="FQ109" s="32">
        <v>0</v>
      </c>
      <c r="FR109" s="5"/>
      <c r="FS109" s="5"/>
      <c r="FT109" s="5"/>
      <c r="FU109" s="5"/>
      <c r="FV109" s="5"/>
      <c r="FW109" s="32">
        <v>0</v>
      </c>
      <c r="FX109" s="5"/>
      <c r="FY109" s="32">
        <v>0</v>
      </c>
      <c r="FZ109" s="5"/>
      <c r="GA109" s="5"/>
      <c r="GB109" s="5"/>
      <c r="GC109" s="32">
        <v>0</v>
      </c>
      <c r="GD109" s="32">
        <v>0</v>
      </c>
      <c r="GE109" s="32">
        <v>0</v>
      </c>
      <c r="GF109" s="32">
        <v>0</v>
      </c>
      <c r="GG109" s="32">
        <v>0</v>
      </c>
      <c r="GH109" s="5"/>
      <c r="GI109" s="5"/>
      <c r="GJ109" s="5"/>
      <c r="GK109" s="5"/>
      <c r="GL109" s="5"/>
      <c r="GM109" s="32">
        <v>0</v>
      </c>
      <c r="GN109" s="5"/>
      <c r="GO109" s="32">
        <v>0</v>
      </c>
      <c r="GP109" s="5"/>
      <c r="GQ109" s="5"/>
      <c r="GR109" s="5"/>
      <c r="GS109" s="32">
        <v>0</v>
      </c>
      <c r="GT109" s="32">
        <v>0</v>
      </c>
      <c r="GU109" s="32">
        <v>0</v>
      </c>
      <c r="GV109" s="32">
        <v>0</v>
      </c>
      <c r="GW109" s="32">
        <v>0</v>
      </c>
      <c r="GX109" s="5"/>
      <c r="GY109" s="5"/>
      <c r="GZ109" s="5"/>
      <c r="HA109" s="5"/>
      <c r="HB109" s="5"/>
      <c r="HC109" s="32">
        <v>0</v>
      </c>
      <c r="HD109" s="5"/>
      <c r="HE109" s="32">
        <v>0</v>
      </c>
      <c r="HF109" s="5"/>
      <c r="HG109" s="5"/>
      <c r="HH109" s="5"/>
      <c r="HI109" s="32">
        <v>0</v>
      </c>
      <c r="HJ109" s="32">
        <v>0</v>
      </c>
      <c r="HK109" s="32">
        <v>0</v>
      </c>
      <c r="HL109" s="32">
        <v>0</v>
      </c>
      <c r="HM109" s="32">
        <v>0</v>
      </c>
      <c r="HN109" s="5"/>
      <c r="HO109" s="5"/>
      <c r="HP109" s="5"/>
      <c r="HQ109" s="5"/>
      <c r="HR109" s="5"/>
      <c r="HS109" s="32">
        <v>0</v>
      </c>
      <c r="HT109" s="5"/>
      <c r="HU109" s="32">
        <v>0</v>
      </c>
      <c r="HV109" s="5"/>
      <c r="HW109" s="5"/>
      <c r="HX109" s="5"/>
      <c r="HY109" s="32">
        <v>0</v>
      </c>
      <c r="HZ109" s="32">
        <v>0</v>
      </c>
      <c r="IA109" s="32">
        <v>0</v>
      </c>
    </row>
    <row r="110" spans="1:235" ht="18.5" x14ac:dyDescent="0.35">
      <c r="A110" s="43" t="s">
        <v>499</v>
      </c>
      <c r="B110" s="44" t="s">
        <v>504</v>
      </c>
      <c r="C110" s="10" t="s">
        <v>359</v>
      </c>
      <c r="D110" s="30" t="s">
        <v>360</v>
      </c>
      <c r="E110" s="30" t="s">
        <v>361</v>
      </c>
      <c r="F110" s="6" t="s">
        <v>362</v>
      </c>
      <c r="G110" s="6" t="s">
        <v>193</v>
      </c>
      <c r="H110" s="6" t="s">
        <v>127</v>
      </c>
      <c r="I110" s="6" t="s">
        <v>128</v>
      </c>
      <c r="J110" s="49"/>
      <c r="K110" s="31">
        <v>1930.5</v>
      </c>
      <c r="L110" s="6" t="s">
        <v>152</v>
      </c>
      <c r="M110" s="32">
        <v>2227.797</v>
      </c>
      <c r="N110" s="6" t="s">
        <v>29</v>
      </c>
      <c r="O110" s="6">
        <v>60</v>
      </c>
      <c r="P110" s="6">
        <v>0</v>
      </c>
      <c r="Q110" s="6">
        <v>0</v>
      </c>
      <c r="R110" s="32">
        <v>26733.563999999998</v>
      </c>
      <c r="S110" s="6" t="s">
        <v>130</v>
      </c>
      <c r="U110" s="6" t="s">
        <v>128</v>
      </c>
      <c r="W110" s="6" t="s">
        <v>194</v>
      </c>
      <c r="X110" s="6" t="s">
        <v>195</v>
      </c>
      <c r="Y110" s="6" t="s">
        <v>155</v>
      </c>
      <c r="Z110" s="6" t="s">
        <v>134</v>
      </c>
      <c r="AB110" s="32">
        <v>2.0207311278423321E-2</v>
      </c>
      <c r="AC110" s="32">
        <v>1.4364938976559768E-2</v>
      </c>
      <c r="AD110" s="5"/>
      <c r="AE110" s="5"/>
      <c r="AF110" s="5"/>
      <c r="AG110" s="5"/>
      <c r="AH110" s="5"/>
      <c r="AI110" s="32">
        <v>0</v>
      </c>
      <c r="AJ110" s="5"/>
      <c r="AK110" s="32">
        <v>0</v>
      </c>
      <c r="AL110" s="5"/>
      <c r="AM110" s="5"/>
      <c r="AN110" s="5"/>
      <c r="AO110" s="32">
        <v>5.4356687991603488E-4</v>
      </c>
      <c r="AP110" s="32">
        <v>5.2988054219475196E-3</v>
      </c>
      <c r="AQ110" s="32">
        <v>-1.9153598370612241E-3</v>
      </c>
      <c r="AR110" s="32">
        <v>0</v>
      </c>
      <c r="AS110" s="32">
        <v>0</v>
      </c>
      <c r="AT110" s="5"/>
      <c r="AU110" s="5"/>
      <c r="AV110" s="5"/>
      <c r="AW110" s="5"/>
      <c r="AX110" s="5"/>
      <c r="AY110" s="32">
        <v>0</v>
      </c>
      <c r="AZ110" s="5"/>
      <c r="BA110" s="32">
        <v>0</v>
      </c>
      <c r="BB110" s="5"/>
      <c r="BC110" s="5"/>
      <c r="BD110" s="5"/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5"/>
      <c r="BK110" s="5"/>
      <c r="BL110" s="5"/>
      <c r="BM110" s="5"/>
      <c r="BN110" s="5"/>
      <c r="BO110" s="32">
        <v>0</v>
      </c>
      <c r="BP110" s="5"/>
      <c r="BQ110" s="32">
        <v>0</v>
      </c>
      <c r="BR110" s="5"/>
      <c r="BS110" s="5"/>
      <c r="BT110" s="5"/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5"/>
      <c r="CA110" s="5"/>
      <c r="CB110" s="5"/>
      <c r="CC110" s="5"/>
      <c r="CD110" s="5"/>
      <c r="CE110" s="32">
        <v>0</v>
      </c>
      <c r="CF110" s="5"/>
      <c r="CG110" s="32">
        <v>0</v>
      </c>
      <c r="CH110" s="5"/>
      <c r="CI110" s="5"/>
      <c r="CJ110" s="5"/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5"/>
      <c r="CQ110" s="5"/>
      <c r="CR110" s="5"/>
      <c r="CS110" s="5"/>
      <c r="CT110" s="5"/>
      <c r="CU110" s="32">
        <v>0</v>
      </c>
      <c r="CV110" s="5"/>
      <c r="CW110" s="32">
        <v>0</v>
      </c>
      <c r="CX110" s="5"/>
      <c r="CY110" s="5"/>
      <c r="CZ110" s="5"/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5"/>
      <c r="DG110" s="5"/>
      <c r="DH110" s="5"/>
      <c r="DI110" s="5"/>
      <c r="DJ110" s="5"/>
      <c r="DK110" s="32">
        <v>0</v>
      </c>
      <c r="DL110" s="5"/>
      <c r="DM110" s="32">
        <v>0</v>
      </c>
      <c r="DN110" s="5"/>
      <c r="DO110" s="5"/>
      <c r="DP110" s="5"/>
      <c r="DQ110" s="32">
        <v>0</v>
      </c>
      <c r="DR110" s="32">
        <v>0</v>
      </c>
      <c r="DS110" s="32">
        <v>0</v>
      </c>
      <c r="DT110" s="32">
        <v>0</v>
      </c>
      <c r="DU110" s="32">
        <v>0</v>
      </c>
      <c r="DV110" s="5"/>
      <c r="DW110" s="5"/>
      <c r="DX110" s="5"/>
      <c r="DY110" s="5"/>
      <c r="DZ110" s="5"/>
      <c r="EA110" s="32">
        <v>0</v>
      </c>
      <c r="EB110" s="5"/>
      <c r="EC110" s="32">
        <v>0</v>
      </c>
      <c r="ED110" s="5"/>
      <c r="EE110" s="5"/>
      <c r="EF110" s="5"/>
      <c r="EG110" s="32">
        <v>0</v>
      </c>
      <c r="EH110" s="32">
        <v>0</v>
      </c>
      <c r="EI110" s="32">
        <v>0</v>
      </c>
      <c r="EJ110" s="32">
        <v>0</v>
      </c>
      <c r="EK110" s="32">
        <v>0</v>
      </c>
      <c r="EL110" s="5"/>
      <c r="EM110" s="5"/>
      <c r="EN110" s="5"/>
      <c r="EO110" s="5"/>
      <c r="EP110" s="5"/>
      <c r="EQ110" s="32">
        <v>0</v>
      </c>
      <c r="ER110" s="5"/>
      <c r="ES110" s="32">
        <v>0</v>
      </c>
      <c r="ET110" s="5"/>
      <c r="EU110" s="5"/>
      <c r="EV110" s="5"/>
      <c r="EW110" s="32">
        <v>0</v>
      </c>
      <c r="EX110" s="32">
        <v>0</v>
      </c>
      <c r="EY110" s="32">
        <v>0</v>
      </c>
      <c r="EZ110" s="32">
        <v>0</v>
      </c>
      <c r="FA110" s="32">
        <v>0</v>
      </c>
      <c r="FB110" s="5"/>
      <c r="FC110" s="5"/>
      <c r="FD110" s="5"/>
      <c r="FE110" s="5"/>
      <c r="FF110" s="5"/>
      <c r="FG110" s="32">
        <v>0</v>
      </c>
      <c r="FH110" s="5"/>
      <c r="FI110" s="32">
        <v>0</v>
      </c>
      <c r="FJ110" s="5"/>
      <c r="FK110" s="5"/>
      <c r="FL110" s="5"/>
      <c r="FM110" s="32">
        <v>0</v>
      </c>
      <c r="FN110" s="32">
        <v>0</v>
      </c>
      <c r="FO110" s="32">
        <v>0</v>
      </c>
      <c r="FP110" s="32">
        <v>0</v>
      </c>
      <c r="FQ110" s="32">
        <v>0</v>
      </c>
      <c r="FR110" s="5"/>
      <c r="FS110" s="5"/>
      <c r="FT110" s="5"/>
      <c r="FU110" s="5"/>
      <c r="FV110" s="5"/>
      <c r="FW110" s="32">
        <v>0</v>
      </c>
      <c r="FX110" s="5"/>
      <c r="FY110" s="32">
        <v>0</v>
      </c>
      <c r="FZ110" s="5"/>
      <c r="GA110" s="5"/>
      <c r="GB110" s="5"/>
      <c r="GC110" s="32">
        <v>0</v>
      </c>
      <c r="GD110" s="32">
        <v>0</v>
      </c>
      <c r="GE110" s="32">
        <v>0</v>
      </c>
      <c r="GF110" s="32">
        <v>0</v>
      </c>
      <c r="GG110" s="32">
        <v>0</v>
      </c>
      <c r="GH110" s="5"/>
      <c r="GI110" s="5"/>
      <c r="GJ110" s="5"/>
      <c r="GK110" s="5"/>
      <c r="GL110" s="5"/>
      <c r="GM110" s="32">
        <v>0</v>
      </c>
      <c r="GN110" s="5"/>
      <c r="GO110" s="32">
        <v>0</v>
      </c>
      <c r="GP110" s="5"/>
      <c r="GQ110" s="5"/>
      <c r="GR110" s="5"/>
      <c r="GS110" s="32">
        <v>0</v>
      </c>
      <c r="GT110" s="32">
        <v>0</v>
      </c>
      <c r="GU110" s="32">
        <v>0</v>
      </c>
      <c r="GV110" s="32">
        <v>0</v>
      </c>
      <c r="GW110" s="32">
        <v>0</v>
      </c>
      <c r="GX110" s="5"/>
      <c r="GY110" s="5"/>
      <c r="GZ110" s="5"/>
      <c r="HA110" s="5"/>
      <c r="HB110" s="5"/>
      <c r="HC110" s="32">
        <v>0</v>
      </c>
      <c r="HD110" s="5"/>
      <c r="HE110" s="32">
        <v>0</v>
      </c>
      <c r="HF110" s="5"/>
      <c r="HG110" s="5"/>
      <c r="HH110" s="5"/>
      <c r="HI110" s="32">
        <v>0</v>
      </c>
      <c r="HJ110" s="32">
        <v>0</v>
      </c>
      <c r="HK110" s="32">
        <v>0</v>
      </c>
      <c r="HL110" s="32">
        <v>0</v>
      </c>
      <c r="HM110" s="32">
        <v>0</v>
      </c>
      <c r="HN110" s="5"/>
      <c r="HO110" s="5"/>
      <c r="HP110" s="5"/>
      <c r="HQ110" s="5"/>
      <c r="HR110" s="5"/>
      <c r="HS110" s="32">
        <v>0</v>
      </c>
      <c r="HT110" s="5"/>
      <c r="HU110" s="32">
        <v>0</v>
      </c>
      <c r="HV110" s="5"/>
      <c r="HW110" s="5"/>
      <c r="HX110" s="5"/>
      <c r="HY110" s="32">
        <v>0</v>
      </c>
      <c r="HZ110" s="32">
        <v>0</v>
      </c>
      <c r="IA110" s="32">
        <v>0</v>
      </c>
    </row>
    <row r="111" spans="1:235" ht="18.5" x14ac:dyDescent="0.35">
      <c r="A111" s="43" t="s">
        <v>499</v>
      </c>
      <c r="B111" s="44" t="s">
        <v>504</v>
      </c>
      <c r="C111" s="10" t="s">
        <v>359</v>
      </c>
      <c r="D111" s="30" t="s">
        <v>360</v>
      </c>
      <c r="E111" s="30" t="s">
        <v>361</v>
      </c>
      <c r="F111" s="6" t="s">
        <v>362</v>
      </c>
      <c r="G111" s="6" t="s">
        <v>363</v>
      </c>
      <c r="H111" s="6" t="s">
        <v>127</v>
      </c>
      <c r="I111" s="6" t="s">
        <v>128</v>
      </c>
      <c r="J111" s="49"/>
      <c r="K111" s="31">
        <v>1930.5</v>
      </c>
      <c r="L111" s="6" t="s">
        <v>152</v>
      </c>
      <c r="M111" s="32">
        <v>1930.5</v>
      </c>
      <c r="N111" s="6" t="s">
        <v>29</v>
      </c>
      <c r="O111" s="6">
        <v>35</v>
      </c>
      <c r="P111" s="6">
        <v>0</v>
      </c>
      <c r="Q111" s="6">
        <v>1</v>
      </c>
      <c r="R111" s="32">
        <v>10231.65</v>
      </c>
      <c r="S111" s="6" t="s">
        <v>130</v>
      </c>
      <c r="U111" s="6" t="s">
        <v>128</v>
      </c>
      <c r="W111" s="6"/>
      <c r="X111" s="6" t="s">
        <v>172</v>
      </c>
      <c r="Y111" s="6" t="s">
        <v>173</v>
      </c>
      <c r="Z111" s="6" t="s">
        <v>145</v>
      </c>
      <c r="AB111" s="32">
        <v>2.4082850424151227E-3</v>
      </c>
      <c r="AC111" s="32">
        <v>3.0996062973760936E-4</v>
      </c>
      <c r="AD111" s="5"/>
      <c r="AE111" s="5"/>
      <c r="AF111" s="5"/>
      <c r="AG111" s="5"/>
      <c r="AH111" s="5"/>
      <c r="AI111" s="32">
        <v>1.2041425212075613E-3</v>
      </c>
      <c r="AJ111" s="5"/>
      <c r="AK111" s="32">
        <v>0</v>
      </c>
      <c r="AL111" s="5"/>
      <c r="AM111" s="5"/>
      <c r="AN111" s="5"/>
      <c r="AO111" s="32">
        <v>8.5099591836734702E-4</v>
      </c>
      <c r="AP111" s="32">
        <v>4.3185973102605101E-5</v>
      </c>
      <c r="AQ111" s="32">
        <v>-6.2508039499670827E-4</v>
      </c>
      <c r="AR111" s="32">
        <v>0</v>
      </c>
      <c r="AS111" s="32">
        <v>0</v>
      </c>
      <c r="AT111" s="5"/>
      <c r="AU111" s="5"/>
      <c r="AV111" s="5"/>
      <c r="AW111" s="5"/>
      <c r="AX111" s="5"/>
      <c r="AY111" s="32">
        <v>0</v>
      </c>
      <c r="AZ111" s="5"/>
      <c r="BA111" s="32">
        <v>0</v>
      </c>
      <c r="BB111" s="5"/>
      <c r="BC111" s="5"/>
      <c r="BD111" s="5"/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5"/>
      <c r="BK111" s="5"/>
      <c r="BL111" s="5"/>
      <c r="BM111" s="5"/>
      <c r="BN111" s="5"/>
      <c r="BO111" s="32">
        <v>0</v>
      </c>
      <c r="BP111" s="5"/>
      <c r="BQ111" s="32">
        <v>0</v>
      </c>
      <c r="BR111" s="5"/>
      <c r="BS111" s="5"/>
      <c r="BT111" s="5"/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5"/>
      <c r="CA111" s="5"/>
      <c r="CB111" s="5"/>
      <c r="CC111" s="5"/>
      <c r="CD111" s="5"/>
      <c r="CE111" s="32">
        <v>0</v>
      </c>
      <c r="CF111" s="5"/>
      <c r="CG111" s="32">
        <v>0</v>
      </c>
      <c r="CH111" s="5"/>
      <c r="CI111" s="5"/>
      <c r="CJ111" s="5"/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5"/>
      <c r="CQ111" s="5"/>
      <c r="CR111" s="5"/>
      <c r="CS111" s="5"/>
      <c r="CT111" s="5"/>
      <c r="CU111" s="32">
        <v>0</v>
      </c>
      <c r="CV111" s="5"/>
      <c r="CW111" s="32">
        <v>0</v>
      </c>
      <c r="CX111" s="5"/>
      <c r="CY111" s="5"/>
      <c r="CZ111" s="5"/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5"/>
      <c r="DG111" s="5"/>
      <c r="DH111" s="5"/>
      <c r="DI111" s="5"/>
      <c r="DJ111" s="5"/>
      <c r="DK111" s="32">
        <v>0</v>
      </c>
      <c r="DL111" s="5"/>
      <c r="DM111" s="32">
        <v>0</v>
      </c>
      <c r="DN111" s="5"/>
      <c r="DO111" s="5"/>
      <c r="DP111" s="5"/>
      <c r="DQ111" s="32">
        <v>0</v>
      </c>
      <c r="DR111" s="32">
        <v>0</v>
      </c>
      <c r="DS111" s="32">
        <v>0</v>
      </c>
      <c r="DT111" s="32">
        <v>0</v>
      </c>
      <c r="DU111" s="32">
        <v>0</v>
      </c>
      <c r="DV111" s="5"/>
      <c r="DW111" s="5"/>
      <c r="DX111" s="5"/>
      <c r="DY111" s="5"/>
      <c r="DZ111" s="5"/>
      <c r="EA111" s="32">
        <v>0</v>
      </c>
      <c r="EB111" s="5"/>
      <c r="EC111" s="32">
        <v>0</v>
      </c>
      <c r="ED111" s="5"/>
      <c r="EE111" s="5"/>
      <c r="EF111" s="5"/>
      <c r="EG111" s="32">
        <v>0</v>
      </c>
      <c r="EH111" s="32">
        <v>0</v>
      </c>
      <c r="EI111" s="32">
        <v>0</v>
      </c>
      <c r="EJ111" s="32">
        <v>0</v>
      </c>
      <c r="EK111" s="32">
        <v>0</v>
      </c>
      <c r="EL111" s="5"/>
      <c r="EM111" s="5"/>
      <c r="EN111" s="5"/>
      <c r="EO111" s="5"/>
      <c r="EP111" s="5"/>
      <c r="EQ111" s="32">
        <v>0</v>
      </c>
      <c r="ER111" s="5"/>
      <c r="ES111" s="32">
        <v>0</v>
      </c>
      <c r="ET111" s="5"/>
      <c r="EU111" s="5"/>
      <c r="EV111" s="5"/>
      <c r="EW111" s="32">
        <v>0</v>
      </c>
      <c r="EX111" s="32">
        <v>0</v>
      </c>
      <c r="EY111" s="32">
        <v>0</v>
      </c>
      <c r="EZ111" s="32">
        <v>0</v>
      </c>
      <c r="FA111" s="32">
        <v>0</v>
      </c>
      <c r="FB111" s="5"/>
      <c r="FC111" s="5"/>
      <c r="FD111" s="5"/>
      <c r="FE111" s="5"/>
      <c r="FF111" s="5"/>
      <c r="FG111" s="32">
        <v>0</v>
      </c>
      <c r="FH111" s="5"/>
      <c r="FI111" s="32">
        <v>0</v>
      </c>
      <c r="FJ111" s="5"/>
      <c r="FK111" s="5"/>
      <c r="FL111" s="5"/>
      <c r="FM111" s="32">
        <v>0</v>
      </c>
      <c r="FN111" s="32">
        <v>0</v>
      </c>
      <c r="FO111" s="32">
        <v>0</v>
      </c>
      <c r="FP111" s="32">
        <v>0</v>
      </c>
      <c r="FQ111" s="32">
        <v>0</v>
      </c>
      <c r="FR111" s="5"/>
      <c r="FS111" s="5"/>
      <c r="FT111" s="5"/>
      <c r="FU111" s="5"/>
      <c r="FV111" s="5"/>
      <c r="FW111" s="32">
        <v>0</v>
      </c>
      <c r="FX111" s="5"/>
      <c r="FY111" s="32">
        <v>0</v>
      </c>
      <c r="FZ111" s="5"/>
      <c r="GA111" s="5"/>
      <c r="GB111" s="5"/>
      <c r="GC111" s="32">
        <v>0</v>
      </c>
      <c r="GD111" s="32">
        <v>0</v>
      </c>
      <c r="GE111" s="32">
        <v>0</v>
      </c>
      <c r="GF111" s="32">
        <v>0</v>
      </c>
      <c r="GG111" s="32">
        <v>0</v>
      </c>
      <c r="GH111" s="5"/>
      <c r="GI111" s="5"/>
      <c r="GJ111" s="5"/>
      <c r="GK111" s="5"/>
      <c r="GL111" s="5"/>
      <c r="GM111" s="32">
        <v>0</v>
      </c>
      <c r="GN111" s="5"/>
      <c r="GO111" s="32">
        <v>0</v>
      </c>
      <c r="GP111" s="5"/>
      <c r="GQ111" s="5"/>
      <c r="GR111" s="5"/>
      <c r="GS111" s="32">
        <v>0</v>
      </c>
      <c r="GT111" s="32">
        <v>0</v>
      </c>
      <c r="GU111" s="32">
        <v>0</v>
      </c>
      <c r="GV111" s="32">
        <v>0</v>
      </c>
      <c r="GW111" s="32">
        <v>0</v>
      </c>
      <c r="GX111" s="5"/>
      <c r="GY111" s="5"/>
      <c r="GZ111" s="5"/>
      <c r="HA111" s="5"/>
      <c r="HB111" s="5"/>
      <c r="HC111" s="32">
        <v>0</v>
      </c>
      <c r="HD111" s="5"/>
      <c r="HE111" s="32">
        <v>0</v>
      </c>
      <c r="HF111" s="5"/>
      <c r="HG111" s="5"/>
      <c r="HH111" s="5"/>
      <c r="HI111" s="32">
        <v>0</v>
      </c>
      <c r="HJ111" s="32">
        <v>0</v>
      </c>
      <c r="HK111" s="32">
        <v>0</v>
      </c>
      <c r="HL111" s="32">
        <v>0</v>
      </c>
      <c r="HM111" s="32">
        <v>0</v>
      </c>
      <c r="HN111" s="5"/>
      <c r="HO111" s="5"/>
      <c r="HP111" s="5"/>
      <c r="HQ111" s="5"/>
      <c r="HR111" s="5"/>
      <c r="HS111" s="32">
        <v>0</v>
      </c>
      <c r="HT111" s="5"/>
      <c r="HU111" s="32">
        <v>0</v>
      </c>
      <c r="HV111" s="5"/>
      <c r="HW111" s="5"/>
      <c r="HX111" s="5"/>
      <c r="HY111" s="32">
        <v>0</v>
      </c>
      <c r="HZ111" s="32">
        <v>0</v>
      </c>
      <c r="IA111" s="32">
        <v>0</v>
      </c>
    </row>
    <row r="112" spans="1:235" ht="18.5" x14ac:dyDescent="0.35">
      <c r="A112" s="43" t="s">
        <v>499</v>
      </c>
      <c r="B112" s="44" t="s">
        <v>504</v>
      </c>
      <c r="C112" s="10" t="s">
        <v>359</v>
      </c>
      <c r="D112" s="30" t="s">
        <v>360</v>
      </c>
      <c r="E112" s="30" t="s">
        <v>361</v>
      </c>
      <c r="F112" s="6" t="s">
        <v>362</v>
      </c>
      <c r="G112" s="6" t="s">
        <v>222</v>
      </c>
      <c r="H112" s="6" t="s">
        <v>127</v>
      </c>
      <c r="I112" s="6" t="s">
        <v>128</v>
      </c>
      <c r="J112" s="49"/>
      <c r="K112" s="31">
        <v>1930.5</v>
      </c>
      <c r="L112" s="6" t="s">
        <v>152</v>
      </c>
      <c r="M112" s="32">
        <v>2227.797</v>
      </c>
      <c r="N112" s="6" t="s">
        <v>29</v>
      </c>
      <c r="O112" s="6">
        <v>60</v>
      </c>
      <c r="P112" s="6">
        <v>0</v>
      </c>
      <c r="Q112" s="6">
        <v>0</v>
      </c>
      <c r="R112" s="32">
        <v>33416.955000000002</v>
      </c>
      <c r="S112" s="6" t="s">
        <v>130</v>
      </c>
      <c r="U112" s="6" t="s">
        <v>128</v>
      </c>
      <c r="W112" s="6" t="s">
        <v>223</v>
      </c>
      <c r="X112" s="6" t="s">
        <v>224</v>
      </c>
      <c r="Y112" s="6" t="s">
        <v>155</v>
      </c>
      <c r="Z112" s="6" t="s">
        <v>134</v>
      </c>
      <c r="AB112" s="32">
        <v>3.163562150886997E-2</v>
      </c>
      <c r="AC112" s="32">
        <v>2.499497303510204E-2</v>
      </c>
      <c r="AD112" s="5"/>
      <c r="AE112" s="5"/>
      <c r="AF112" s="5"/>
      <c r="AG112" s="5"/>
      <c r="AH112" s="5"/>
      <c r="AI112" s="32">
        <v>0</v>
      </c>
      <c r="AJ112" s="5"/>
      <c r="AK112" s="32">
        <v>0</v>
      </c>
      <c r="AL112" s="5"/>
      <c r="AM112" s="5"/>
      <c r="AN112" s="5"/>
      <c r="AO112" s="32">
        <v>6.7945340386705536E-4</v>
      </c>
      <c r="AP112" s="32">
        <v>5.961195069900874E-3</v>
      </c>
      <c r="AQ112" s="32">
        <v>-2.1650809421807581E-3</v>
      </c>
      <c r="AR112" s="32">
        <v>0</v>
      </c>
      <c r="AS112" s="32">
        <v>0</v>
      </c>
      <c r="AT112" s="5"/>
      <c r="AU112" s="5"/>
      <c r="AV112" s="5"/>
      <c r="AW112" s="5"/>
      <c r="AX112" s="5"/>
      <c r="AY112" s="32">
        <v>0</v>
      </c>
      <c r="AZ112" s="5"/>
      <c r="BA112" s="32">
        <v>0</v>
      </c>
      <c r="BB112" s="5"/>
      <c r="BC112" s="5"/>
      <c r="BD112" s="5"/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5"/>
      <c r="BK112" s="5"/>
      <c r="BL112" s="5"/>
      <c r="BM112" s="5"/>
      <c r="BN112" s="5"/>
      <c r="BO112" s="32">
        <v>0</v>
      </c>
      <c r="BP112" s="5"/>
      <c r="BQ112" s="32">
        <v>0</v>
      </c>
      <c r="BR112" s="5"/>
      <c r="BS112" s="5"/>
      <c r="BT112" s="5"/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5"/>
      <c r="CA112" s="5"/>
      <c r="CB112" s="5"/>
      <c r="CC112" s="5"/>
      <c r="CD112" s="5"/>
      <c r="CE112" s="32">
        <v>0</v>
      </c>
      <c r="CF112" s="5"/>
      <c r="CG112" s="32">
        <v>0</v>
      </c>
      <c r="CH112" s="5"/>
      <c r="CI112" s="5"/>
      <c r="CJ112" s="5"/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5"/>
      <c r="CQ112" s="5"/>
      <c r="CR112" s="5"/>
      <c r="CS112" s="5"/>
      <c r="CT112" s="5"/>
      <c r="CU112" s="32">
        <v>0</v>
      </c>
      <c r="CV112" s="5"/>
      <c r="CW112" s="32">
        <v>0</v>
      </c>
      <c r="CX112" s="5"/>
      <c r="CY112" s="5"/>
      <c r="CZ112" s="5"/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5"/>
      <c r="DG112" s="5"/>
      <c r="DH112" s="5"/>
      <c r="DI112" s="5"/>
      <c r="DJ112" s="5"/>
      <c r="DK112" s="32">
        <v>0</v>
      </c>
      <c r="DL112" s="5"/>
      <c r="DM112" s="32">
        <v>0</v>
      </c>
      <c r="DN112" s="5"/>
      <c r="DO112" s="5"/>
      <c r="DP112" s="5"/>
      <c r="DQ112" s="32">
        <v>0</v>
      </c>
      <c r="DR112" s="32">
        <v>0</v>
      </c>
      <c r="DS112" s="32">
        <v>0</v>
      </c>
      <c r="DT112" s="32">
        <v>0</v>
      </c>
      <c r="DU112" s="32">
        <v>0</v>
      </c>
      <c r="DV112" s="5"/>
      <c r="DW112" s="5"/>
      <c r="DX112" s="5"/>
      <c r="DY112" s="5"/>
      <c r="DZ112" s="5"/>
      <c r="EA112" s="32">
        <v>0</v>
      </c>
      <c r="EB112" s="5"/>
      <c r="EC112" s="32">
        <v>0</v>
      </c>
      <c r="ED112" s="5"/>
      <c r="EE112" s="5"/>
      <c r="EF112" s="5"/>
      <c r="EG112" s="32">
        <v>0</v>
      </c>
      <c r="EH112" s="32">
        <v>0</v>
      </c>
      <c r="EI112" s="32">
        <v>0</v>
      </c>
      <c r="EJ112" s="32">
        <v>0</v>
      </c>
      <c r="EK112" s="32">
        <v>0</v>
      </c>
      <c r="EL112" s="5"/>
      <c r="EM112" s="5"/>
      <c r="EN112" s="5"/>
      <c r="EO112" s="5"/>
      <c r="EP112" s="5"/>
      <c r="EQ112" s="32">
        <v>0</v>
      </c>
      <c r="ER112" s="5"/>
      <c r="ES112" s="32">
        <v>0</v>
      </c>
      <c r="ET112" s="5"/>
      <c r="EU112" s="5"/>
      <c r="EV112" s="5"/>
      <c r="EW112" s="32">
        <v>0</v>
      </c>
      <c r="EX112" s="32">
        <v>0</v>
      </c>
      <c r="EY112" s="32">
        <v>0</v>
      </c>
      <c r="EZ112" s="32">
        <v>0</v>
      </c>
      <c r="FA112" s="32">
        <v>0</v>
      </c>
      <c r="FB112" s="5"/>
      <c r="FC112" s="5"/>
      <c r="FD112" s="5"/>
      <c r="FE112" s="5"/>
      <c r="FF112" s="5"/>
      <c r="FG112" s="32">
        <v>0</v>
      </c>
      <c r="FH112" s="5"/>
      <c r="FI112" s="32">
        <v>0</v>
      </c>
      <c r="FJ112" s="5"/>
      <c r="FK112" s="5"/>
      <c r="FL112" s="5"/>
      <c r="FM112" s="32">
        <v>0</v>
      </c>
      <c r="FN112" s="32">
        <v>0</v>
      </c>
      <c r="FO112" s="32">
        <v>0</v>
      </c>
      <c r="FP112" s="32">
        <v>0</v>
      </c>
      <c r="FQ112" s="32">
        <v>0</v>
      </c>
      <c r="FR112" s="5"/>
      <c r="FS112" s="5"/>
      <c r="FT112" s="5"/>
      <c r="FU112" s="5"/>
      <c r="FV112" s="5"/>
      <c r="FW112" s="32">
        <v>0</v>
      </c>
      <c r="FX112" s="5"/>
      <c r="FY112" s="32">
        <v>0</v>
      </c>
      <c r="FZ112" s="5"/>
      <c r="GA112" s="5"/>
      <c r="GB112" s="5"/>
      <c r="GC112" s="32">
        <v>0</v>
      </c>
      <c r="GD112" s="32">
        <v>0</v>
      </c>
      <c r="GE112" s="32">
        <v>0</v>
      </c>
      <c r="GF112" s="32">
        <v>0</v>
      </c>
      <c r="GG112" s="32">
        <v>0</v>
      </c>
      <c r="GH112" s="5"/>
      <c r="GI112" s="5"/>
      <c r="GJ112" s="5"/>
      <c r="GK112" s="5"/>
      <c r="GL112" s="5"/>
      <c r="GM112" s="32">
        <v>0</v>
      </c>
      <c r="GN112" s="5"/>
      <c r="GO112" s="32">
        <v>0</v>
      </c>
      <c r="GP112" s="5"/>
      <c r="GQ112" s="5"/>
      <c r="GR112" s="5"/>
      <c r="GS112" s="32">
        <v>0</v>
      </c>
      <c r="GT112" s="32">
        <v>0</v>
      </c>
      <c r="GU112" s="32">
        <v>0</v>
      </c>
      <c r="GV112" s="32">
        <v>0</v>
      </c>
      <c r="GW112" s="32">
        <v>0</v>
      </c>
      <c r="GX112" s="5"/>
      <c r="GY112" s="5"/>
      <c r="GZ112" s="5"/>
      <c r="HA112" s="5"/>
      <c r="HB112" s="5"/>
      <c r="HC112" s="32">
        <v>0</v>
      </c>
      <c r="HD112" s="5"/>
      <c r="HE112" s="32">
        <v>0</v>
      </c>
      <c r="HF112" s="5"/>
      <c r="HG112" s="5"/>
      <c r="HH112" s="5"/>
      <c r="HI112" s="32">
        <v>0</v>
      </c>
      <c r="HJ112" s="32">
        <v>0</v>
      </c>
      <c r="HK112" s="32">
        <v>0</v>
      </c>
      <c r="HL112" s="32">
        <v>0</v>
      </c>
      <c r="HM112" s="32">
        <v>0</v>
      </c>
      <c r="HN112" s="5"/>
      <c r="HO112" s="5"/>
      <c r="HP112" s="5"/>
      <c r="HQ112" s="5"/>
      <c r="HR112" s="5"/>
      <c r="HS112" s="32">
        <v>0</v>
      </c>
      <c r="HT112" s="5"/>
      <c r="HU112" s="32">
        <v>0</v>
      </c>
      <c r="HV112" s="5"/>
      <c r="HW112" s="5"/>
      <c r="HX112" s="5"/>
      <c r="HY112" s="32">
        <v>0</v>
      </c>
      <c r="HZ112" s="32">
        <v>0</v>
      </c>
      <c r="IA112" s="32">
        <v>0</v>
      </c>
    </row>
    <row r="113" spans="1:235" ht="18.5" x14ac:dyDescent="0.35">
      <c r="A113" s="43" t="s">
        <v>499</v>
      </c>
      <c r="B113" s="44" t="s">
        <v>504</v>
      </c>
      <c r="C113" s="10" t="s">
        <v>359</v>
      </c>
      <c r="D113" s="30" t="s">
        <v>360</v>
      </c>
      <c r="E113" s="30" t="s">
        <v>361</v>
      </c>
      <c r="F113" s="6" t="s">
        <v>362</v>
      </c>
      <c r="G113" s="6" t="s">
        <v>174</v>
      </c>
      <c r="H113" s="6" t="s">
        <v>127</v>
      </c>
      <c r="I113" s="6" t="s">
        <v>128</v>
      </c>
      <c r="J113" s="49"/>
      <c r="K113" s="31">
        <v>1930.5</v>
      </c>
      <c r="L113" s="6" t="s">
        <v>157</v>
      </c>
      <c r="M113" s="32">
        <v>23.166</v>
      </c>
      <c r="N113" s="6" t="s">
        <v>158</v>
      </c>
      <c r="O113" s="6">
        <v>100</v>
      </c>
      <c r="P113" s="6">
        <v>0</v>
      </c>
      <c r="Q113" s="6">
        <v>0</v>
      </c>
      <c r="R113" s="32">
        <v>11119.68</v>
      </c>
      <c r="S113" s="6" t="s">
        <v>130</v>
      </c>
      <c r="U113" s="6" t="s">
        <v>128</v>
      </c>
      <c r="W113" s="6" t="s">
        <v>168</v>
      </c>
      <c r="X113" s="6" t="s">
        <v>169</v>
      </c>
      <c r="Y113" s="6" t="s">
        <v>161</v>
      </c>
      <c r="Z113" s="6" t="s">
        <v>134</v>
      </c>
      <c r="AB113" s="32">
        <v>1.6101383090379007E-2</v>
      </c>
      <c r="AC113" s="32">
        <v>-7.0132869970845488E-2</v>
      </c>
      <c r="AD113" s="5"/>
      <c r="AE113" s="5"/>
      <c r="AF113" s="5"/>
      <c r="AG113" s="5"/>
      <c r="AH113" s="5"/>
      <c r="AI113" s="32">
        <v>0</v>
      </c>
      <c r="AJ113" s="5"/>
      <c r="AK113" s="32">
        <v>0</v>
      </c>
      <c r="AL113" s="5"/>
      <c r="AM113" s="5"/>
      <c r="AN113" s="5"/>
      <c r="AO113" s="32">
        <v>8.6234253061224495E-2</v>
      </c>
      <c r="AP113" s="32">
        <v>0</v>
      </c>
      <c r="AQ113" s="32">
        <v>-4.2252622740524784E-2</v>
      </c>
      <c r="AR113" s="32">
        <v>0</v>
      </c>
      <c r="AS113" s="32">
        <v>0</v>
      </c>
      <c r="AT113" s="5"/>
      <c r="AU113" s="5"/>
      <c r="AV113" s="5"/>
      <c r="AW113" s="5"/>
      <c r="AX113" s="5"/>
      <c r="AY113" s="32">
        <v>0</v>
      </c>
      <c r="AZ113" s="5"/>
      <c r="BA113" s="32">
        <v>0</v>
      </c>
      <c r="BB113" s="5"/>
      <c r="BC113" s="5"/>
      <c r="BD113" s="5"/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5"/>
      <c r="BK113" s="5"/>
      <c r="BL113" s="5"/>
      <c r="BM113" s="5"/>
      <c r="BN113" s="5"/>
      <c r="BO113" s="32">
        <v>0</v>
      </c>
      <c r="BP113" s="5"/>
      <c r="BQ113" s="32">
        <v>0</v>
      </c>
      <c r="BR113" s="5"/>
      <c r="BS113" s="5"/>
      <c r="BT113" s="5"/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5"/>
      <c r="CA113" s="5"/>
      <c r="CB113" s="5"/>
      <c r="CC113" s="5"/>
      <c r="CD113" s="5"/>
      <c r="CE113" s="32">
        <v>0</v>
      </c>
      <c r="CF113" s="5"/>
      <c r="CG113" s="32">
        <v>0</v>
      </c>
      <c r="CH113" s="5"/>
      <c r="CI113" s="5"/>
      <c r="CJ113" s="5"/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5"/>
      <c r="CQ113" s="5"/>
      <c r="CR113" s="5"/>
      <c r="CS113" s="5"/>
      <c r="CT113" s="5"/>
      <c r="CU113" s="32">
        <v>0</v>
      </c>
      <c r="CV113" s="5"/>
      <c r="CW113" s="32">
        <v>0</v>
      </c>
      <c r="CX113" s="5"/>
      <c r="CY113" s="5"/>
      <c r="CZ113" s="5"/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5"/>
      <c r="DG113" s="5"/>
      <c r="DH113" s="5"/>
      <c r="DI113" s="5"/>
      <c r="DJ113" s="5"/>
      <c r="DK113" s="32">
        <v>0</v>
      </c>
      <c r="DL113" s="5"/>
      <c r="DM113" s="32">
        <v>0</v>
      </c>
      <c r="DN113" s="5"/>
      <c r="DO113" s="5"/>
      <c r="DP113" s="5"/>
      <c r="DQ113" s="32">
        <v>0</v>
      </c>
      <c r="DR113" s="32">
        <v>0</v>
      </c>
      <c r="DS113" s="32">
        <v>0</v>
      </c>
      <c r="DT113" s="32">
        <v>0</v>
      </c>
      <c r="DU113" s="32">
        <v>0</v>
      </c>
      <c r="DV113" s="5"/>
      <c r="DW113" s="5"/>
      <c r="DX113" s="5"/>
      <c r="DY113" s="5"/>
      <c r="DZ113" s="5"/>
      <c r="EA113" s="32">
        <v>0</v>
      </c>
      <c r="EB113" s="5"/>
      <c r="EC113" s="32">
        <v>0</v>
      </c>
      <c r="ED113" s="5"/>
      <c r="EE113" s="5"/>
      <c r="EF113" s="5"/>
      <c r="EG113" s="32">
        <v>0</v>
      </c>
      <c r="EH113" s="32">
        <v>0</v>
      </c>
      <c r="EI113" s="32">
        <v>0</v>
      </c>
      <c r="EJ113" s="32">
        <v>0</v>
      </c>
      <c r="EK113" s="32">
        <v>0</v>
      </c>
      <c r="EL113" s="5"/>
      <c r="EM113" s="5"/>
      <c r="EN113" s="5"/>
      <c r="EO113" s="5"/>
      <c r="EP113" s="5"/>
      <c r="EQ113" s="32">
        <v>0</v>
      </c>
      <c r="ER113" s="5"/>
      <c r="ES113" s="32">
        <v>0</v>
      </c>
      <c r="ET113" s="5"/>
      <c r="EU113" s="5"/>
      <c r="EV113" s="5"/>
      <c r="EW113" s="32">
        <v>0</v>
      </c>
      <c r="EX113" s="32">
        <v>0</v>
      </c>
      <c r="EY113" s="32">
        <v>0</v>
      </c>
      <c r="EZ113" s="32">
        <v>0</v>
      </c>
      <c r="FA113" s="32">
        <v>0</v>
      </c>
      <c r="FB113" s="5"/>
      <c r="FC113" s="5"/>
      <c r="FD113" s="5"/>
      <c r="FE113" s="5"/>
      <c r="FF113" s="5"/>
      <c r="FG113" s="32">
        <v>0</v>
      </c>
      <c r="FH113" s="5"/>
      <c r="FI113" s="32">
        <v>0</v>
      </c>
      <c r="FJ113" s="5"/>
      <c r="FK113" s="5"/>
      <c r="FL113" s="5"/>
      <c r="FM113" s="32">
        <v>0</v>
      </c>
      <c r="FN113" s="32">
        <v>0</v>
      </c>
      <c r="FO113" s="32">
        <v>0</v>
      </c>
      <c r="FP113" s="32">
        <v>0</v>
      </c>
      <c r="FQ113" s="32">
        <v>0</v>
      </c>
      <c r="FR113" s="5"/>
      <c r="FS113" s="5"/>
      <c r="FT113" s="5"/>
      <c r="FU113" s="5"/>
      <c r="FV113" s="5"/>
      <c r="FW113" s="32">
        <v>0</v>
      </c>
      <c r="FX113" s="5"/>
      <c r="FY113" s="32">
        <v>0</v>
      </c>
      <c r="FZ113" s="5"/>
      <c r="GA113" s="5"/>
      <c r="GB113" s="5"/>
      <c r="GC113" s="32">
        <v>0</v>
      </c>
      <c r="GD113" s="32">
        <v>0</v>
      </c>
      <c r="GE113" s="32">
        <v>0</v>
      </c>
      <c r="GF113" s="32">
        <v>0</v>
      </c>
      <c r="GG113" s="32">
        <v>0</v>
      </c>
      <c r="GH113" s="5"/>
      <c r="GI113" s="5"/>
      <c r="GJ113" s="5"/>
      <c r="GK113" s="5"/>
      <c r="GL113" s="5"/>
      <c r="GM113" s="32">
        <v>0</v>
      </c>
      <c r="GN113" s="5"/>
      <c r="GO113" s="32">
        <v>0</v>
      </c>
      <c r="GP113" s="5"/>
      <c r="GQ113" s="5"/>
      <c r="GR113" s="5"/>
      <c r="GS113" s="32">
        <v>0</v>
      </c>
      <c r="GT113" s="32">
        <v>0</v>
      </c>
      <c r="GU113" s="32">
        <v>0</v>
      </c>
      <c r="GV113" s="32">
        <v>0</v>
      </c>
      <c r="GW113" s="32">
        <v>0</v>
      </c>
      <c r="GX113" s="5"/>
      <c r="GY113" s="5"/>
      <c r="GZ113" s="5"/>
      <c r="HA113" s="5"/>
      <c r="HB113" s="5"/>
      <c r="HC113" s="32">
        <v>0</v>
      </c>
      <c r="HD113" s="5"/>
      <c r="HE113" s="32">
        <v>0</v>
      </c>
      <c r="HF113" s="5"/>
      <c r="HG113" s="5"/>
      <c r="HH113" s="5"/>
      <c r="HI113" s="32">
        <v>0</v>
      </c>
      <c r="HJ113" s="32">
        <v>0</v>
      </c>
      <c r="HK113" s="32">
        <v>0</v>
      </c>
      <c r="HL113" s="32">
        <v>0</v>
      </c>
      <c r="HM113" s="32">
        <v>0</v>
      </c>
      <c r="HN113" s="5"/>
      <c r="HO113" s="5"/>
      <c r="HP113" s="5"/>
      <c r="HQ113" s="5"/>
      <c r="HR113" s="5"/>
      <c r="HS113" s="32">
        <v>0</v>
      </c>
      <c r="HT113" s="5"/>
      <c r="HU113" s="32">
        <v>0</v>
      </c>
      <c r="HV113" s="5"/>
      <c r="HW113" s="5"/>
      <c r="HX113" s="5"/>
      <c r="HY113" s="32">
        <v>0</v>
      </c>
      <c r="HZ113" s="32">
        <v>0</v>
      </c>
      <c r="IA113" s="32">
        <v>0</v>
      </c>
    </row>
    <row r="114" spans="1:235" ht="18.5" x14ac:dyDescent="0.35">
      <c r="A114" s="43" t="s">
        <v>499</v>
      </c>
      <c r="B114" s="44" t="s">
        <v>504</v>
      </c>
      <c r="C114" s="10" t="s">
        <v>359</v>
      </c>
      <c r="D114" s="30" t="s">
        <v>360</v>
      </c>
      <c r="E114" s="30" t="s">
        <v>361</v>
      </c>
      <c r="F114" s="6" t="s">
        <v>364</v>
      </c>
      <c r="G114" s="6" t="s">
        <v>156</v>
      </c>
      <c r="H114" s="6" t="s">
        <v>127</v>
      </c>
      <c r="I114" s="6" t="s">
        <v>128</v>
      </c>
      <c r="J114" s="49"/>
      <c r="K114" s="31">
        <v>95</v>
      </c>
      <c r="L114" s="6" t="s">
        <v>157</v>
      </c>
      <c r="M114" s="32">
        <v>1.425</v>
      </c>
      <c r="N114" s="6" t="s">
        <v>158</v>
      </c>
      <c r="O114" s="6">
        <v>100</v>
      </c>
      <c r="P114" s="6">
        <v>0</v>
      </c>
      <c r="Q114" s="6">
        <v>0</v>
      </c>
      <c r="R114" s="32">
        <v>649.80000000000007</v>
      </c>
      <c r="S114" s="6" t="s">
        <v>130</v>
      </c>
      <c r="U114" s="6" t="s">
        <v>128</v>
      </c>
      <c r="W114" s="6" t="s">
        <v>159</v>
      </c>
      <c r="X114" s="6" t="s">
        <v>160</v>
      </c>
      <c r="Y114" s="6" t="s">
        <v>161</v>
      </c>
      <c r="Z114" s="6" t="s">
        <v>134</v>
      </c>
      <c r="AB114" s="32">
        <v>3.8553935860058397E-4</v>
      </c>
      <c r="AC114" s="32">
        <v>-4.4536443148688043E-3</v>
      </c>
      <c r="AD114" s="5"/>
      <c r="AE114" s="5"/>
      <c r="AF114" s="5"/>
      <c r="AG114" s="5"/>
      <c r="AH114" s="5"/>
      <c r="AI114" s="32">
        <v>0</v>
      </c>
      <c r="AJ114" s="5"/>
      <c r="AK114" s="32">
        <v>0</v>
      </c>
      <c r="AL114" s="5"/>
      <c r="AM114" s="5"/>
      <c r="AN114" s="5"/>
      <c r="AO114" s="32">
        <v>4.8391836734693883E-3</v>
      </c>
      <c r="AP114" s="32">
        <v>0</v>
      </c>
      <c r="AQ114" s="32">
        <v>-2.4661224489795921E-3</v>
      </c>
      <c r="AR114" s="32">
        <v>0</v>
      </c>
      <c r="AS114" s="32">
        <v>0</v>
      </c>
      <c r="AT114" s="5"/>
      <c r="AU114" s="5"/>
      <c r="AV114" s="5"/>
      <c r="AW114" s="5"/>
      <c r="AX114" s="5"/>
      <c r="AY114" s="32">
        <v>0</v>
      </c>
      <c r="AZ114" s="5"/>
      <c r="BA114" s="32">
        <v>0</v>
      </c>
      <c r="BB114" s="5"/>
      <c r="BC114" s="5"/>
      <c r="BD114" s="5"/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5"/>
      <c r="BK114" s="5"/>
      <c r="BL114" s="5"/>
      <c r="BM114" s="5"/>
      <c r="BN114" s="5"/>
      <c r="BO114" s="32">
        <v>0</v>
      </c>
      <c r="BP114" s="5"/>
      <c r="BQ114" s="32">
        <v>0</v>
      </c>
      <c r="BR114" s="5"/>
      <c r="BS114" s="5"/>
      <c r="BT114" s="5"/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5"/>
      <c r="CA114" s="5"/>
      <c r="CB114" s="5"/>
      <c r="CC114" s="5"/>
      <c r="CD114" s="5"/>
      <c r="CE114" s="32">
        <v>0</v>
      </c>
      <c r="CF114" s="5"/>
      <c r="CG114" s="32">
        <v>0</v>
      </c>
      <c r="CH114" s="5"/>
      <c r="CI114" s="5"/>
      <c r="CJ114" s="5"/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5"/>
      <c r="CQ114" s="5"/>
      <c r="CR114" s="5"/>
      <c r="CS114" s="5"/>
      <c r="CT114" s="5"/>
      <c r="CU114" s="32">
        <v>0</v>
      </c>
      <c r="CV114" s="5"/>
      <c r="CW114" s="32">
        <v>0</v>
      </c>
      <c r="CX114" s="5"/>
      <c r="CY114" s="5"/>
      <c r="CZ114" s="5"/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5"/>
      <c r="DG114" s="5"/>
      <c r="DH114" s="5"/>
      <c r="DI114" s="5"/>
      <c r="DJ114" s="5"/>
      <c r="DK114" s="32">
        <v>0</v>
      </c>
      <c r="DL114" s="5"/>
      <c r="DM114" s="32">
        <v>0</v>
      </c>
      <c r="DN114" s="5"/>
      <c r="DO114" s="5"/>
      <c r="DP114" s="5"/>
      <c r="DQ114" s="32">
        <v>0</v>
      </c>
      <c r="DR114" s="32">
        <v>0</v>
      </c>
      <c r="DS114" s="32">
        <v>0</v>
      </c>
      <c r="DT114" s="32">
        <v>0</v>
      </c>
      <c r="DU114" s="32">
        <v>0</v>
      </c>
      <c r="DV114" s="5"/>
      <c r="DW114" s="5"/>
      <c r="DX114" s="5"/>
      <c r="DY114" s="5"/>
      <c r="DZ114" s="5"/>
      <c r="EA114" s="32">
        <v>0</v>
      </c>
      <c r="EB114" s="5"/>
      <c r="EC114" s="32">
        <v>0</v>
      </c>
      <c r="ED114" s="5"/>
      <c r="EE114" s="5"/>
      <c r="EF114" s="5"/>
      <c r="EG114" s="32">
        <v>0</v>
      </c>
      <c r="EH114" s="32">
        <v>0</v>
      </c>
      <c r="EI114" s="32">
        <v>0</v>
      </c>
      <c r="EJ114" s="32">
        <v>0</v>
      </c>
      <c r="EK114" s="32">
        <v>0</v>
      </c>
      <c r="EL114" s="5"/>
      <c r="EM114" s="5"/>
      <c r="EN114" s="5"/>
      <c r="EO114" s="5"/>
      <c r="EP114" s="5"/>
      <c r="EQ114" s="32">
        <v>0</v>
      </c>
      <c r="ER114" s="5"/>
      <c r="ES114" s="32">
        <v>0</v>
      </c>
      <c r="ET114" s="5"/>
      <c r="EU114" s="5"/>
      <c r="EV114" s="5"/>
      <c r="EW114" s="32">
        <v>0</v>
      </c>
      <c r="EX114" s="32">
        <v>0</v>
      </c>
      <c r="EY114" s="32">
        <v>0</v>
      </c>
      <c r="EZ114" s="32">
        <v>0</v>
      </c>
      <c r="FA114" s="32">
        <v>0</v>
      </c>
      <c r="FB114" s="5"/>
      <c r="FC114" s="5"/>
      <c r="FD114" s="5"/>
      <c r="FE114" s="5"/>
      <c r="FF114" s="5"/>
      <c r="FG114" s="32">
        <v>0</v>
      </c>
      <c r="FH114" s="5"/>
      <c r="FI114" s="32">
        <v>0</v>
      </c>
      <c r="FJ114" s="5"/>
      <c r="FK114" s="5"/>
      <c r="FL114" s="5"/>
      <c r="FM114" s="32">
        <v>0</v>
      </c>
      <c r="FN114" s="32">
        <v>0</v>
      </c>
      <c r="FO114" s="32">
        <v>0</v>
      </c>
      <c r="FP114" s="32">
        <v>0</v>
      </c>
      <c r="FQ114" s="32">
        <v>0</v>
      </c>
      <c r="FR114" s="5"/>
      <c r="FS114" s="5"/>
      <c r="FT114" s="5"/>
      <c r="FU114" s="5"/>
      <c r="FV114" s="5"/>
      <c r="FW114" s="32">
        <v>0</v>
      </c>
      <c r="FX114" s="5"/>
      <c r="FY114" s="32">
        <v>0</v>
      </c>
      <c r="FZ114" s="5"/>
      <c r="GA114" s="5"/>
      <c r="GB114" s="5"/>
      <c r="GC114" s="32">
        <v>0</v>
      </c>
      <c r="GD114" s="32">
        <v>0</v>
      </c>
      <c r="GE114" s="32">
        <v>0</v>
      </c>
      <c r="GF114" s="32">
        <v>0</v>
      </c>
      <c r="GG114" s="32">
        <v>0</v>
      </c>
      <c r="GH114" s="5"/>
      <c r="GI114" s="5"/>
      <c r="GJ114" s="5"/>
      <c r="GK114" s="5"/>
      <c r="GL114" s="5"/>
      <c r="GM114" s="32">
        <v>0</v>
      </c>
      <c r="GN114" s="5"/>
      <c r="GO114" s="32">
        <v>0</v>
      </c>
      <c r="GP114" s="5"/>
      <c r="GQ114" s="5"/>
      <c r="GR114" s="5"/>
      <c r="GS114" s="32">
        <v>0</v>
      </c>
      <c r="GT114" s="32">
        <v>0</v>
      </c>
      <c r="GU114" s="32">
        <v>0</v>
      </c>
      <c r="GV114" s="32">
        <v>0</v>
      </c>
      <c r="GW114" s="32">
        <v>0</v>
      </c>
      <c r="GX114" s="5"/>
      <c r="GY114" s="5"/>
      <c r="GZ114" s="5"/>
      <c r="HA114" s="5"/>
      <c r="HB114" s="5"/>
      <c r="HC114" s="32">
        <v>0</v>
      </c>
      <c r="HD114" s="5"/>
      <c r="HE114" s="32">
        <v>0</v>
      </c>
      <c r="HF114" s="5"/>
      <c r="HG114" s="5"/>
      <c r="HH114" s="5"/>
      <c r="HI114" s="32">
        <v>0</v>
      </c>
      <c r="HJ114" s="32">
        <v>0</v>
      </c>
      <c r="HK114" s="32">
        <v>0</v>
      </c>
      <c r="HL114" s="32">
        <v>0</v>
      </c>
      <c r="HM114" s="32">
        <v>0</v>
      </c>
      <c r="HN114" s="5"/>
      <c r="HO114" s="5"/>
      <c r="HP114" s="5"/>
      <c r="HQ114" s="5"/>
      <c r="HR114" s="5"/>
      <c r="HS114" s="32">
        <v>0</v>
      </c>
      <c r="HT114" s="5"/>
      <c r="HU114" s="32">
        <v>0</v>
      </c>
      <c r="HV114" s="5"/>
      <c r="HW114" s="5"/>
      <c r="HX114" s="5"/>
      <c r="HY114" s="32">
        <v>0</v>
      </c>
      <c r="HZ114" s="32">
        <v>0</v>
      </c>
      <c r="IA114" s="32">
        <v>0</v>
      </c>
    </row>
    <row r="115" spans="1:235" ht="18.5" x14ac:dyDescent="0.35">
      <c r="A115" s="43" t="s">
        <v>499</v>
      </c>
      <c r="B115" s="44" t="s">
        <v>504</v>
      </c>
      <c r="C115" s="10" t="s">
        <v>359</v>
      </c>
      <c r="D115" s="30" t="s">
        <v>360</v>
      </c>
      <c r="E115" s="30" t="s">
        <v>361</v>
      </c>
      <c r="F115" s="6" t="s">
        <v>364</v>
      </c>
      <c r="G115" s="6" t="s">
        <v>218</v>
      </c>
      <c r="H115" s="6" t="s">
        <v>127</v>
      </c>
      <c r="I115" s="6" t="s">
        <v>128</v>
      </c>
      <c r="J115" s="49"/>
      <c r="K115" s="31">
        <v>95</v>
      </c>
      <c r="L115" s="6" t="s">
        <v>157</v>
      </c>
      <c r="M115" s="32">
        <v>9.0250000000000004</v>
      </c>
      <c r="N115" s="6" t="s">
        <v>158</v>
      </c>
      <c r="O115" s="6">
        <v>60</v>
      </c>
      <c r="P115" s="6">
        <v>0</v>
      </c>
      <c r="Q115" s="6">
        <v>0</v>
      </c>
      <c r="R115" s="32">
        <v>288.8</v>
      </c>
      <c r="S115" s="6" t="s">
        <v>130</v>
      </c>
      <c r="U115" s="6" t="s">
        <v>128</v>
      </c>
      <c r="W115" s="6" t="s">
        <v>219</v>
      </c>
      <c r="X115" s="6" t="s">
        <v>220</v>
      </c>
      <c r="Y115" s="6" t="s">
        <v>221</v>
      </c>
      <c r="Z115" s="6" t="s">
        <v>134</v>
      </c>
      <c r="AB115" s="32">
        <v>4.9415953352769683E-4</v>
      </c>
      <c r="AC115" s="32">
        <v>4.7572011661807588E-4</v>
      </c>
      <c r="AD115" s="5"/>
      <c r="AE115" s="5"/>
      <c r="AF115" s="5"/>
      <c r="AG115" s="5"/>
      <c r="AH115" s="5"/>
      <c r="AI115" s="32">
        <v>0</v>
      </c>
      <c r="AJ115" s="5"/>
      <c r="AK115" s="32">
        <v>0</v>
      </c>
      <c r="AL115" s="5"/>
      <c r="AM115" s="5"/>
      <c r="AN115" s="5"/>
      <c r="AO115" s="32">
        <v>0</v>
      </c>
      <c r="AP115" s="32">
        <v>1.843941690962099E-5</v>
      </c>
      <c r="AQ115" s="32">
        <v>-3.1742740524781342E-5</v>
      </c>
      <c r="AR115" s="32">
        <v>0</v>
      </c>
      <c r="AS115" s="32">
        <v>0</v>
      </c>
      <c r="AT115" s="5"/>
      <c r="AU115" s="5"/>
      <c r="AV115" s="5"/>
      <c r="AW115" s="5"/>
      <c r="AX115" s="5"/>
      <c r="AY115" s="32">
        <v>0</v>
      </c>
      <c r="AZ115" s="5"/>
      <c r="BA115" s="32">
        <v>0</v>
      </c>
      <c r="BB115" s="5"/>
      <c r="BC115" s="5"/>
      <c r="BD115" s="5"/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5"/>
      <c r="BK115" s="5"/>
      <c r="BL115" s="5"/>
      <c r="BM115" s="5"/>
      <c r="BN115" s="5"/>
      <c r="BO115" s="32">
        <v>0</v>
      </c>
      <c r="BP115" s="5"/>
      <c r="BQ115" s="32">
        <v>0</v>
      </c>
      <c r="BR115" s="5"/>
      <c r="BS115" s="5"/>
      <c r="BT115" s="5"/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5"/>
      <c r="CA115" s="5"/>
      <c r="CB115" s="5"/>
      <c r="CC115" s="5"/>
      <c r="CD115" s="5"/>
      <c r="CE115" s="32">
        <v>0</v>
      </c>
      <c r="CF115" s="5"/>
      <c r="CG115" s="32">
        <v>0</v>
      </c>
      <c r="CH115" s="5"/>
      <c r="CI115" s="5"/>
      <c r="CJ115" s="5"/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5"/>
      <c r="CQ115" s="5"/>
      <c r="CR115" s="5"/>
      <c r="CS115" s="5"/>
      <c r="CT115" s="5"/>
      <c r="CU115" s="32">
        <v>0</v>
      </c>
      <c r="CV115" s="5"/>
      <c r="CW115" s="32">
        <v>0</v>
      </c>
      <c r="CX115" s="5"/>
      <c r="CY115" s="5"/>
      <c r="CZ115" s="5"/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5"/>
      <c r="DG115" s="5"/>
      <c r="DH115" s="5"/>
      <c r="DI115" s="5"/>
      <c r="DJ115" s="5"/>
      <c r="DK115" s="32">
        <v>0</v>
      </c>
      <c r="DL115" s="5"/>
      <c r="DM115" s="32">
        <v>0</v>
      </c>
      <c r="DN115" s="5"/>
      <c r="DO115" s="5"/>
      <c r="DP115" s="5"/>
      <c r="DQ115" s="32">
        <v>0</v>
      </c>
      <c r="DR115" s="32">
        <v>0</v>
      </c>
      <c r="DS115" s="32">
        <v>0</v>
      </c>
      <c r="DT115" s="32">
        <v>0</v>
      </c>
      <c r="DU115" s="32">
        <v>0</v>
      </c>
      <c r="DV115" s="5"/>
      <c r="DW115" s="5"/>
      <c r="DX115" s="5"/>
      <c r="DY115" s="5"/>
      <c r="DZ115" s="5"/>
      <c r="EA115" s="32">
        <v>0</v>
      </c>
      <c r="EB115" s="5"/>
      <c r="EC115" s="32">
        <v>0</v>
      </c>
      <c r="ED115" s="5"/>
      <c r="EE115" s="5"/>
      <c r="EF115" s="5"/>
      <c r="EG115" s="32">
        <v>0</v>
      </c>
      <c r="EH115" s="32">
        <v>0</v>
      </c>
      <c r="EI115" s="32">
        <v>0</v>
      </c>
      <c r="EJ115" s="32">
        <v>0</v>
      </c>
      <c r="EK115" s="32">
        <v>0</v>
      </c>
      <c r="EL115" s="5"/>
      <c r="EM115" s="5"/>
      <c r="EN115" s="5"/>
      <c r="EO115" s="5"/>
      <c r="EP115" s="5"/>
      <c r="EQ115" s="32">
        <v>0</v>
      </c>
      <c r="ER115" s="5"/>
      <c r="ES115" s="32">
        <v>0</v>
      </c>
      <c r="ET115" s="5"/>
      <c r="EU115" s="5"/>
      <c r="EV115" s="5"/>
      <c r="EW115" s="32">
        <v>0</v>
      </c>
      <c r="EX115" s="32">
        <v>0</v>
      </c>
      <c r="EY115" s="32">
        <v>0</v>
      </c>
      <c r="EZ115" s="32">
        <v>0</v>
      </c>
      <c r="FA115" s="32">
        <v>0</v>
      </c>
      <c r="FB115" s="5"/>
      <c r="FC115" s="5"/>
      <c r="FD115" s="5"/>
      <c r="FE115" s="5"/>
      <c r="FF115" s="5"/>
      <c r="FG115" s="32">
        <v>0</v>
      </c>
      <c r="FH115" s="5"/>
      <c r="FI115" s="32">
        <v>0</v>
      </c>
      <c r="FJ115" s="5"/>
      <c r="FK115" s="5"/>
      <c r="FL115" s="5"/>
      <c r="FM115" s="32">
        <v>0</v>
      </c>
      <c r="FN115" s="32">
        <v>0</v>
      </c>
      <c r="FO115" s="32">
        <v>0</v>
      </c>
      <c r="FP115" s="32">
        <v>0</v>
      </c>
      <c r="FQ115" s="32">
        <v>0</v>
      </c>
      <c r="FR115" s="5"/>
      <c r="FS115" s="5"/>
      <c r="FT115" s="5"/>
      <c r="FU115" s="5"/>
      <c r="FV115" s="5"/>
      <c r="FW115" s="32">
        <v>0</v>
      </c>
      <c r="FX115" s="5"/>
      <c r="FY115" s="32">
        <v>0</v>
      </c>
      <c r="FZ115" s="5"/>
      <c r="GA115" s="5"/>
      <c r="GB115" s="5"/>
      <c r="GC115" s="32">
        <v>0</v>
      </c>
      <c r="GD115" s="32">
        <v>0</v>
      </c>
      <c r="GE115" s="32">
        <v>0</v>
      </c>
      <c r="GF115" s="32">
        <v>0</v>
      </c>
      <c r="GG115" s="32">
        <v>0</v>
      </c>
      <c r="GH115" s="5"/>
      <c r="GI115" s="5"/>
      <c r="GJ115" s="5"/>
      <c r="GK115" s="5"/>
      <c r="GL115" s="5"/>
      <c r="GM115" s="32">
        <v>0</v>
      </c>
      <c r="GN115" s="5"/>
      <c r="GO115" s="32">
        <v>0</v>
      </c>
      <c r="GP115" s="5"/>
      <c r="GQ115" s="5"/>
      <c r="GR115" s="5"/>
      <c r="GS115" s="32">
        <v>0</v>
      </c>
      <c r="GT115" s="32">
        <v>0</v>
      </c>
      <c r="GU115" s="32">
        <v>0</v>
      </c>
      <c r="GV115" s="32">
        <v>0</v>
      </c>
      <c r="GW115" s="32">
        <v>0</v>
      </c>
      <c r="GX115" s="5"/>
      <c r="GY115" s="5"/>
      <c r="GZ115" s="5"/>
      <c r="HA115" s="5"/>
      <c r="HB115" s="5"/>
      <c r="HC115" s="32">
        <v>0</v>
      </c>
      <c r="HD115" s="5"/>
      <c r="HE115" s="32">
        <v>0</v>
      </c>
      <c r="HF115" s="5"/>
      <c r="HG115" s="5"/>
      <c r="HH115" s="5"/>
      <c r="HI115" s="32">
        <v>0</v>
      </c>
      <c r="HJ115" s="32">
        <v>0</v>
      </c>
      <c r="HK115" s="32">
        <v>0</v>
      </c>
      <c r="HL115" s="32">
        <v>0</v>
      </c>
      <c r="HM115" s="32">
        <v>0</v>
      </c>
      <c r="HN115" s="5"/>
      <c r="HO115" s="5"/>
      <c r="HP115" s="5"/>
      <c r="HQ115" s="5"/>
      <c r="HR115" s="5"/>
      <c r="HS115" s="32">
        <v>0</v>
      </c>
      <c r="HT115" s="5"/>
      <c r="HU115" s="32">
        <v>0</v>
      </c>
      <c r="HV115" s="5"/>
      <c r="HW115" s="5"/>
      <c r="HX115" s="5"/>
      <c r="HY115" s="32">
        <v>0</v>
      </c>
      <c r="HZ115" s="32">
        <v>0</v>
      </c>
      <c r="IA115" s="32">
        <v>0</v>
      </c>
    </row>
    <row r="116" spans="1:235" ht="18.5" x14ac:dyDescent="0.35">
      <c r="A116" s="43" t="s">
        <v>499</v>
      </c>
      <c r="B116" s="44" t="s">
        <v>504</v>
      </c>
      <c r="C116" s="10" t="s">
        <v>359</v>
      </c>
      <c r="D116" s="30" t="s">
        <v>360</v>
      </c>
      <c r="E116" s="30" t="s">
        <v>361</v>
      </c>
      <c r="F116" s="6" t="s">
        <v>364</v>
      </c>
      <c r="G116" s="6" t="s">
        <v>363</v>
      </c>
      <c r="H116" s="6" t="s">
        <v>127</v>
      </c>
      <c r="I116" s="6" t="s">
        <v>128</v>
      </c>
      <c r="J116" s="49"/>
      <c r="K116" s="31">
        <v>95</v>
      </c>
      <c r="L116" s="6" t="s">
        <v>152</v>
      </c>
      <c r="M116" s="32">
        <v>95</v>
      </c>
      <c r="N116" s="6" t="s">
        <v>29</v>
      </c>
      <c r="O116" s="6">
        <v>35</v>
      </c>
      <c r="P116" s="6">
        <v>0</v>
      </c>
      <c r="Q116" s="6">
        <v>1</v>
      </c>
      <c r="R116" s="32">
        <v>503.5</v>
      </c>
      <c r="S116" s="6" t="s">
        <v>130</v>
      </c>
      <c r="U116" s="6" t="s">
        <v>128</v>
      </c>
      <c r="W116" s="6"/>
      <c r="X116" s="6" t="s">
        <v>172</v>
      </c>
      <c r="Y116" s="6" t="s">
        <v>173</v>
      </c>
      <c r="Z116" s="6" t="s">
        <v>145</v>
      </c>
      <c r="AB116" s="32">
        <v>1.1851182544907364E-4</v>
      </c>
      <c r="AC116" s="32">
        <v>1.5253177842565598E-5</v>
      </c>
      <c r="AD116" s="5"/>
      <c r="AE116" s="5"/>
      <c r="AF116" s="5"/>
      <c r="AG116" s="5"/>
      <c r="AH116" s="5"/>
      <c r="AI116" s="32">
        <v>5.925591272453682E-5</v>
      </c>
      <c r="AJ116" s="5"/>
      <c r="AK116" s="32">
        <v>0</v>
      </c>
      <c r="AL116" s="5"/>
      <c r="AM116" s="5"/>
      <c r="AN116" s="5"/>
      <c r="AO116" s="32">
        <v>4.1877551020408168E-5</v>
      </c>
      <c r="AP116" s="32">
        <v>2.1251838615630582E-6</v>
      </c>
      <c r="AQ116" s="32">
        <v>-3.0760236998025009E-5</v>
      </c>
      <c r="AR116" s="32">
        <v>0</v>
      </c>
      <c r="AS116" s="32">
        <v>0</v>
      </c>
      <c r="AT116" s="5"/>
      <c r="AU116" s="5"/>
      <c r="AV116" s="5"/>
      <c r="AW116" s="5"/>
      <c r="AX116" s="5"/>
      <c r="AY116" s="32">
        <v>0</v>
      </c>
      <c r="AZ116" s="5"/>
      <c r="BA116" s="32">
        <v>0</v>
      </c>
      <c r="BB116" s="5"/>
      <c r="BC116" s="5"/>
      <c r="BD116" s="5"/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5"/>
      <c r="BK116" s="5"/>
      <c r="BL116" s="5"/>
      <c r="BM116" s="5"/>
      <c r="BN116" s="5"/>
      <c r="BO116" s="32">
        <v>0</v>
      </c>
      <c r="BP116" s="5"/>
      <c r="BQ116" s="32">
        <v>0</v>
      </c>
      <c r="BR116" s="5"/>
      <c r="BS116" s="5"/>
      <c r="BT116" s="5"/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5"/>
      <c r="CA116" s="5"/>
      <c r="CB116" s="5"/>
      <c r="CC116" s="5"/>
      <c r="CD116" s="5"/>
      <c r="CE116" s="32">
        <v>0</v>
      </c>
      <c r="CF116" s="5"/>
      <c r="CG116" s="32">
        <v>0</v>
      </c>
      <c r="CH116" s="5"/>
      <c r="CI116" s="5"/>
      <c r="CJ116" s="5"/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5"/>
      <c r="CQ116" s="5"/>
      <c r="CR116" s="5"/>
      <c r="CS116" s="5"/>
      <c r="CT116" s="5"/>
      <c r="CU116" s="32">
        <v>0</v>
      </c>
      <c r="CV116" s="5"/>
      <c r="CW116" s="32">
        <v>0</v>
      </c>
      <c r="CX116" s="5"/>
      <c r="CY116" s="5"/>
      <c r="CZ116" s="5"/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5"/>
      <c r="DG116" s="5"/>
      <c r="DH116" s="5"/>
      <c r="DI116" s="5"/>
      <c r="DJ116" s="5"/>
      <c r="DK116" s="32">
        <v>0</v>
      </c>
      <c r="DL116" s="5"/>
      <c r="DM116" s="32">
        <v>0</v>
      </c>
      <c r="DN116" s="5"/>
      <c r="DO116" s="5"/>
      <c r="DP116" s="5"/>
      <c r="DQ116" s="32">
        <v>0</v>
      </c>
      <c r="DR116" s="32">
        <v>0</v>
      </c>
      <c r="DS116" s="32">
        <v>0</v>
      </c>
      <c r="DT116" s="32">
        <v>0</v>
      </c>
      <c r="DU116" s="32">
        <v>0</v>
      </c>
      <c r="DV116" s="5"/>
      <c r="DW116" s="5"/>
      <c r="DX116" s="5"/>
      <c r="DY116" s="5"/>
      <c r="DZ116" s="5"/>
      <c r="EA116" s="32">
        <v>0</v>
      </c>
      <c r="EB116" s="5"/>
      <c r="EC116" s="32">
        <v>0</v>
      </c>
      <c r="ED116" s="5"/>
      <c r="EE116" s="5"/>
      <c r="EF116" s="5"/>
      <c r="EG116" s="32">
        <v>0</v>
      </c>
      <c r="EH116" s="32">
        <v>0</v>
      </c>
      <c r="EI116" s="32">
        <v>0</v>
      </c>
      <c r="EJ116" s="32">
        <v>0</v>
      </c>
      <c r="EK116" s="32">
        <v>0</v>
      </c>
      <c r="EL116" s="5"/>
      <c r="EM116" s="5"/>
      <c r="EN116" s="5"/>
      <c r="EO116" s="5"/>
      <c r="EP116" s="5"/>
      <c r="EQ116" s="32">
        <v>0</v>
      </c>
      <c r="ER116" s="5"/>
      <c r="ES116" s="32">
        <v>0</v>
      </c>
      <c r="ET116" s="5"/>
      <c r="EU116" s="5"/>
      <c r="EV116" s="5"/>
      <c r="EW116" s="32">
        <v>0</v>
      </c>
      <c r="EX116" s="32">
        <v>0</v>
      </c>
      <c r="EY116" s="32">
        <v>0</v>
      </c>
      <c r="EZ116" s="32">
        <v>0</v>
      </c>
      <c r="FA116" s="32">
        <v>0</v>
      </c>
      <c r="FB116" s="5"/>
      <c r="FC116" s="5"/>
      <c r="FD116" s="5"/>
      <c r="FE116" s="5"/>
      <c r="FF116" s="5"/>
      <c r="FG116" s="32">
        <v>0</v>
      </c>
      <c r="FH116" s="5"/>
      <c r="FI116" s="32">
        <v>0</v>
      </c>
      <c r="FJ116" s="5"/>
      <c r="FK116" s="5"/>
      <c r="FL116" s="5"/>
      <c r="FM116" s="32">
        <v>0</v>
      </c>
      <c r="FN116" s="32">
        <v>0</v>
      </c>
      <c r="FO116" s="32">
        <v>0</v>
      </c>
      <c r="FP116" s="32">
        <v>0</v>
      </c>
      <c r="FQ116" s="32">
        <v>0</v>
      </c>
      <c r="FR116" s="5"/>
      <c r="FS116" s="5"/>
      <c r="FT116" s="5"/>
      <c r="FU116" s="5"/>
      <c r="FV116" s="5"/>
      <c r="FW116" s="32">
        <v>0</v>
      </c>
      <c r="FX116" s="5"/>
      <c r="FY116" s="32">
        <v>0</v>
      </c>
      <c r="FZ116" s="5"/>
      <c r="GA116" s="5"/>
      <c r="GB116" s="5"/>
      <c r="GC116" s="32">
        <v>0</v>
      </c>
      <c r="GD116" s="32">
        <v>0</v>
      </c>
      <c r="GE116" s="32">
        <v>0</v>
      </c>
      <c r="GF116" s="32">
        <v>0</v>
      </c>
      <c r="GG116" s="32">
        <v>0</v>
      </c>
      <c r="GH116" s="5"/>
      <c r="GI116" s="5"/>
      <c r="GJ116" s="5"/>
      <c r="GK116" s="5"/>
      <c r="GL116" s="5"/>
      <c r="GM116" s="32">
        <v>0</v>
      </c>
      <c r="GN116" s="5"/>
      <c r="GO116" s="32">
        <v>0</v>
      </c>
      <c r="GP116" s="5"/>
      <c r="GQ116" s="5"/>
      <c r="GR116" s="5"/>
      <c r="GS116" s="32">
        <v>0</v>
      </c>
      <c r="GT116" s="32">
        <v>0</v>
      </c>
      <c r="GU116" s="32">
        <v>0</v>
      </c>
      <c r="GV116" s="32">
        <v>0</v>
      </c>
      <c r="GW116" s="32">
        <v>0</v>
      </c>
      <c r="GX116" s="5"/>
      <c r="GY116" s="5"/>
      <c r="GZ116" s="5"/>
      <c r="HA116" s="5"/>
      <c r="HB116" s="5"/>
      <c r="HC116" s="32">
        <v>0</v>
      </c>
      <c r="HD116" s="5"/>
      <c r="HE116" s="32">
        <v>0</v>
      </c>
      <c r="HF116" s="5"/>
      <c r="HG116" s="5"/>
      <c r="HH116" s="5"/>
      <c r="HI116" s="32">
        <v>0</v>
      </c>
      <c r="HJ116" s="32">
        <v>0</v>
      </c>
      <c r="HK116" s="32">
        <v>0</v>
      </c>
      <c r="HL116" s="32">
        <v>0</v>
      </c>
      <c r="HM116" s="32">
        <v>0</v>
      </c>
      <c r="HN116" s="5"/>
      <c r="HO116" s="5"/>
      <c r="HP116" s="5"/>
      <c r="HQ116" s="5"/>
      <c r="HR116" s="5"/>
      <c r="HS116" s="32">
        <v>0</v>
      </c>
      <c r="HT116" s="5"/>
      <c r="HU116" s="32">
        <v>0</v>
      </c>
      <c r="HV116" s="5"/>
      <c r="HW116" s="5"/>
      <c r="HX116" s="5"/>
      <c r="HY116" s="32">
        <v>0</v>
      </c>
      <c r="HZ116" s="32">
        <v>0</v>
      </c>
      <c r="IA116" s="32">
        <v>0</v>
      </c>
    </row>
    <row r="117" spans="1:235" ht="18.5" x14ac:dyDescent="0.35">
      <c r="A117" s="43" t="s">
        <v>499</v>
      </c>
      <c r="B117" s="44" t="s">
        <v>504</v>
      </c>
      <c r="C117" s="10" t="s">
        <v>359</v>
      </c>
      <c r="D117" s="30" t="s">
        <v>360</v>
      </c>
      <c r="E117" s="30" t="s">
        <v>361</v>
      </c>
      <c r="F117" s="6" t="s">
        <v>364</v>
      </c>
      <c r="G117" s="6" t="s">
        <v>365</v>
      </c>
      <c r="H117" s="6" t="s">
        <v>127</v>
      </c>
      <c r="I117" s="6" t="s">
        <v>128</v>
      </c>
      <c r="J117" s="49"/>
      <c r="K117" s="31">
        <v>95</v>
      </c>
      <c r="L117" s="6" t="s">
        <v>152</v>
      </c>
      <c r="M117" s="32">
        <v>95</v>
      </c>
      <c r="N117" s="6" t="s">
        <v>29</v>
      </c>
      <c r="O117" s="6">
        <v>60</v>
      </c>
      <c r="P117" s="6">
        <v>0</v>
      </c>
      <c r="Q117" s="6">
        <v>0</v>
      </c>
      <c r="R117" s="32">
        <v>1119.0999999999999</v>
      </c>
      <c r="S117" s="6" t="s">
        <v>130</v>
      </c>
      <c r="U117" s="6" t="s">
        <v>128</v>
      </c>
      <c r="W117" s="6" t="s">
        <v>366</v>
      </c>
      <c r="X117" s="6" t="s">
        <v>367</v>
      </c>
      <c r="Y117" s="6" t="s">
        <v>368</v>
      </c>
      <c r="Z117" s="6" t="s">
        <v>134</v>
      </c>
      <c r="AB117" s="32">
        <v>3.1370495626822162E-3</v>
      </c>
      <c r="AC117" s="32">
        <v>-4.3472886297376092E-4</v>
      </c>
      <c r="AD117" s="5"/>
      <c r="AE117" s="5"/>
      <c r="AF117" s="5"/>
      <c r="AG117" s="5"/>
      <c r="AH117" s="5"/>
      <c r="AI117" s="32">
        <v>0</v>
      </c>
      <c r="AJ117" s="5"/>
      <c r="AK117" s="32">
        <v>0</v>
      </c>
      <c r="AL117" s="5"/>
      <c r="AM117" s="5"/>
      <c r="AN117" s="5"/>
      <c r="AO117" s="32">
        <v>0</v>
      </c>
      <c r="AP117" s="32">
        <v>3.5717784256559769E-3</v>
      </c>
      <c r="AQ117" s="32">
        <v>-4.2630903790087465E-4</v>
      </c>
      <c r="AR117" s="32">
        <v>0</v>
      </c>
      <c r="AS117" s="32">
        <v>0</v>
      </c>
      <c r="AT117" s="5"/>
      <c r="AU117" s="5"/>
      <c r="AV117" s="5"/>
      <c r="AW117" s="5"/>
      <c r="AX117" s="5"/>
      <c r="AY117" s="32">
        <v>0</v>
      </c>
      <c r="AZ117" s="5"/>
      <c r="BA117" s="32">
        <v>0</v>
      </c>
      <c r="BB117" s="5"/>
      <c r="BC117" s="5"/>
      <c r="BD117" s="5"/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5"/>
      <c r="BK117" s="5"/>
      <c r="BL117" s="5"/>
      <c r="BM117" s="5"/>
      <c r="BN117" s="5"/>
      <c r="BO117" s="32">
        <v>0</v>
      </c>
      <c r="BP117" s="5"/>
      <c r="BQ117" s="32">
        <v>0</v>
      </c>
      <c r="BR117" s="5"/>
      <c r="BS117" s="5"/>
      <c r="BT117" s="5"/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5"/>
      <c r="CA117" s="5"/>
      <c r="CB117" s="5"/>
      <c r="CC117" s="5"/>
      <c r="CD117" s="5"/>
      <c r="CE117" s="32">
        <v>0</v>
      </c>
      <c r="CF117" s="5"/>
      <c r="CG117" s="32">
        <v>0</v>
      </c>
      <c r="CH117" s="5"/>
      <c r="CI117" s="5"/>
      <c r="CJ117" s="5"/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5"/>
      <c r="CQ117" s="5"/>
      <c r="CR117" s="5"/>
      <c r="CS117" s="5"/>
      <c r="CT117" s="5"/>
      <c r="CU117" s="32">
        <v>0</v>
      </c>
      <c r="CV117" s="5"/>
      <c r="CW117" s="32">
        <v>0</v>
      </c>
      <c r="CX117" s="5"/>
      <c r="CY117" s="5"/>
      <c r="CZ117" s="5"/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5"/>
      <c r="DG117" s="5"/>
      <c r="DH117" s="5"/>
      <c r="DI117" s="5"/>
      <c r="DJ117" s="5"/>
      <c r="DK117" s="32">
        <v>0</v>
      </c>
      <c r="DL117" s="5"/>
      <c r="DM117" s="32">
        <v>0</v>
      </c>
      <c r="DN117" s="5"/>
      <c r="DO117" s="5"/>
      <c r="DP117" s="5"/>
      <c r="DQ117" s="32">
        <v>0</v>
      </c>
      <c r="DR117" s="32">
        <v>0</v>
      </c>
      <c r="DS117" s="32">
        <v>0</v>
      </c>
      <c r="DT117" s="32">
        <v>0</v>
      </c>
      <c r="DU117" s="32">
        <v>0</v>
      </c>
      <c r="DV117" s="5"/>
      <c r="DW117" s="5"/>
      <c r="DX117" s="5"/>
      <c r="DY117" s="5"/>
      <c r="DZ117" s="5"/>
      <c r="EA117" s="32">
        <v>0</v>
      </c>
      <c r="EB117" s="5"/>
      <c r="EC117" s="32">
        <v>0</v>
      </c>
      <c r="ED117" s="5"/>
      <c r="EE117" s="5"/>
      <c r="EF117" s="5"/>
      <c r="EG117" s="32">
        <v>0</v>
      </c>
      <c r="EH117" s="32">
        <v>0</v>
      </c>
      <c r="EI117" s="32">
        <v>0</v>
      </c>
      <c r="EJ117" s="32">
        <v>0</v>
      </c>
      <c r="EK117" s="32">
        <v>0</v>
      </c>
      <c r="EL117" s="5"/>
      <c r="EM117" s="5"/>
      <c r="EN117" s="5"/>
      <c r="EO117" s="5"/>
      <c r="EP117" s="5"/>
      <c r="EQ117" s="32">
        <v>0</v>
      </c>
      <c r="ER117" s="5"/>
      <c r="ES117" s="32">
        <v>0</v>
      </c>
      <c r="ET117" s="5"/>
      <c r="EU117" s="5"/>
      <c r="EV117" s="5"/>
      <c r="EW117" s="32">
        <v>0</v>
      </c>
      <c r="EX117" s="32">
        <v>0</v>
      </c>
      <c r="EY117" s="32">
        <v>0</v>
      </c>
      <c r="EZ117" s="32">
        <v>0</v>
      </c>
      <c r="FA117" s="32">
        <v>0</v>
      </c>
      <c r="FB117" s="5"/>
      <c r="FC117" s="5"/>
      <c r="FD117" s="5"/>
      <c r="FE117" s="5"/>
      <c r="FF117" s="5"/>
      <c r="FG117" s="32">
        <v>0</v>
      </c>
      <c r="FH117" s="5"/>
      <c r="FI117" s="32">
        <v>0</v>
      </c>
      <c r="FJ117" s="5"/>
      <c r="FK117" s="5"/>
      <c r="FL117" s="5"/>
      <c r="FM117" s="32">
        <v>0</v>
      </c>
      <c r="FN117" s="32">
        <v>0</v>
      </c>
      <c r="FO117" s="32">
        <v>0</v>
      </c>
      <c r="FP117" s="32">
        <v>0</v>
      </c>
      <c r="FQ117" s="32">
        <v>0</v>
      </c>
      <c r="FR117" s="5"/>
      <c r="FS117" s="5"/>
      <c r="FT117" s="5"/>
      <c r="FU117" s="5"/>
      <c r="FV117" s="5"/>
      <c r="FW117" s="32">
        <v>0</v>
      </c>
      <c r="FX117" s="5"/>
      <c r="FY117" s="32">
        <v>0</v>
      </c>
      <c r="FZ117" s="5"/>
      <c r="GA117" s="5"/>
      <c r="GB117" s="5"/>
      <c r="GC117" s="32">
        <v>0</v>
      </c>
      <c r="GD117" s="32">
        <v>0</v>
      </c>
      <c r="GE117" s="32">
        <v>0</v>
      </c>
      <c r="GF117" s="32">
        <v>0</v>
      </c>
      <c r="GG117" s="32">
        <v>0</v>
      </c>
      <c r="GH117" s="5"/>
      <c r="GI117" s="5"/>
      <c r="GJ117" s="5"/>
      <c r="GK117" s="5"/>
      <c r="GL117" s="5"/>
      <c r="GM117" s="32">
        <v>0</v>
      </c>
      <c r="GN117" s="5"/>
      <c r="GO117" s="32">
        <v>0</v>
      </c>
      <c r="GP117" s="5"/>
      <c r="GQ117" s="5"/>
      <c r="GR117" s="5"/>
      <c r="GS117" s="32">
        <v>0</v>
      </c>
      <c r="GT117" s="32">
        <v>0</v>
      </c>
      <c r="GU117" s="32">
        <v>0</v>
      </c>
      <c r="GV117" s="32">
        <v>0</v>
      </c>
      <c r="GW117" s="32">
        <v>0</v>
      </c>
      <c r="GX117" s="5"/>
      <c r="GY117" s="5"/>
      <c r="GZ117" s="5"/>
      <c r="HA117" s="5"/>
      <c r="HB117" s="5"/>
      <c r="HC117" s="32">
        <v>0</v>
      </c>
      <c r="HD117" s="5"/>
      <c r="HE117" s="32">
        <v>0</v>
      </c>
      <c r="HF117" s="5"/>
      <c r="HG117" s="5"/>
      <c r="HH117" s="5"/>
      <c r="HI117" s="32">
        <v>0</v>
      </c>
      <c r="HJ117" s="32">
        <v>0</v>
      </c>
      <c r="HK117" s="32">
        <v>0</v>
      </c>
      <c r="HL117" s="32">
        <v>0</v>
      </c>
      <c r="HM117" s="32">
        <v>0</v>
      </c>
      <c r="HN117" s="5"/>
      <c r="HO117" s="5"/>
      <c r="HP117" s="5"/>
      <c r="HQ117" s="5"/>
      <c r="HR117" s="5"/>
      <c r="HS117" s="32">
        <v>0</v>
      </c>
      <c r="HT117" s="5"/>
      <c r="HU117" s="32">
        <v>0</v>
      </c>
      <c r="HV117" s="5"/>
      <c r="HW117" s="5"/>
      <c r="HX117" s="5"/>
      <c r="HY117" s="32">
        <v>0</v>
      </c>
      <c r="HZ117" s="32">
        <v>0</v>
      </c>
      <c r="IA117" s="32">
        <v>0</v>
      </c>
    </row>
    <row r="118" spans="1:235" ht="18.5" x14ac:dyDescent="0.35">
      <c r="A118" s="43" t="s">
        <v>499</v>
      </c>
      <c r="B118" s="44" t="s">
        <v>504</v>
      </c>
      <c r="C118" s="10" t="s">
        <v>359</v>
      </c>
      <c r="D118" s="30" t="s">
        <v>360</v>
      </c>
      <c r="E118" s="30" t="s">
        <v>361</v>
      </c>
      <c r="F118" s="6" t="s">
        <v>364</v>
      </c>
      <c r="G118" s="6" t="s">
        <v>222</v>
      </c>
      <c r="H118" s="6" t="s">
        <v>127</v>
      </c>
      <c r="I118" s="6" t="s">
        <v>128</v>
      </c>
      <c r="J118" s="49"/>
      <c r="K118" s="31">
        <v>95</v>
      </c>
      <c r="L118" s="6" t="s">
        <v>152</v>
      </c>
      <c r="M118" s="32">
        <v>95</v>
      </c>
      <c r="N118" s="6" t="s">
        <v>29</v>
      </c>
      <c r="O118" s="6">
        <v>60</v>
      </c>
      <c r="P118" s="6">
        <v>0</v>
      </c>
      <c r="Q118" s="6">
        <v>0</v>
      </c>
      <c r="R118" s="32">
        <v>1425</v>
      </c>
      <c r="S118" s="6" t="s">
        <v>130</v>
      </c>
      <c r="U118" s="6" t="s">
        <v>128</v>
      </c>
      <c r="W118" s="6" t="s">
        <v>223</v>
      </c>
      <c r="X118" s="6" t="s">
        <v>224</v>
      </c>
      <c r="Y118" s="6" t="s">
        <v>155</v>
      </c>
      <c r="Z118" s="6" t="s">
        <v>134</v>
      </c>
      <c r="AB118" s="32">
        <v>1.3490385539358602E-3</v>
      </c>
      <c r="AC118" s="32">
        <v>1.0658612244897959E-3</v>
      </c>
      <c r="AD118" s="5"/>
      <c r="AE118" s="5"/>
      <c r="AF118" s="5"/>
      <c r="AG118" s="5"/>
      <c r="AH118" s="5"/>
      <c r="AI118" s="32">
        <v>0</v>
      </c>
      <c r="AJ118" s="5"/>
      <c r="AK118" s="32">
        <v>0</v>
      </c>
      <c r="AL118" s="5"/>
      <c r="AM118" s="5"/>
      <c r="AN118" s="5"/>
      <c r="AO118" s="32">
        <v>2.8973947521865888E-5</v>
      </c>
      <c r="AP118" s="32">
        <v>2.5420338192419826E-4</v>
      </c>
      <c r="AQ118" s="32">
        <v>-9.2325597667638492E-5</v>
      </c>
      <c r="AR118" s="32">
        <v>0</v>
      </c>
      <c r="AS118" s="32">
        <v>0</v>
      </c>
      <c r="AT118" s="5"/>
      <c r="AU118" s="5"/>
      <c r="AV118" s="5"/>
      <c r="AW118" s="5"/>
      <c r="AX118" s="5"/>
      <c r="AY118" s="32">
        <v>0</v>
      </c>
      <c r="AZ118" s="5"/>
      <c r="BA118" s="32">
        <v>0</v>
      </c>
      <c r="BB118" s="5"/>
      <c r="BC118" s="5"/>
      <c r="BD118" s="5"/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5"/>
      <c r="BK118" s="5"/>
      <c r="BL118" s="5"/>
      <c r="BM118" s="5"/>
      <c r="BN118" s="5"/>
      <c r="BO118" s="32">
        <v>0</v>
      </c>
      <c r="BP118" s="5"/>
      <c r="BQ118" s="32">
        <v>0</v>
      </c>
      <c r="BR118" s="5"/>
      <c r="BS118" s="5"/>
      <c r="BT118" s="5"/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5"/>
      <c r="CA118" s="5"/>
      <c r="CB118" s="5"/>
      <c r="CC118" s="5"/>
      <c r="CD118" s="5"/>
      <c r="CE118" s="32">
        <v>0</v>
      </c>
      <c r="CF118" s="5"/>
      <c r="CG118" s="32">
        <v>0</v>
      </c>
      <c r="CH118" s="5"/>
      <c r="CI118" s="5"/>
      <c r="CJ118" s="5"/>
      <c r="CK118" s="32">
        <v>0</v>
      </c>
      <c r="CL118" s="32">
        <v>0</v>
      </c>
      <c r="CM118" s="32">
        <v>0</v>
      </c>
      <c r="CN118" s="32">
        <v>0</v>
      </c>
      <c r="CO118" s="32">
        <v>0</v>
      </c>
      <c r="CP118" s="5"/>
      <c r="CQ118" s="5"/>
      <c r="CR118" s="5"/>
      <c r="CS118" s="5"/>
      <c r="CT118" s="5"/>
      <c r="CU118" s="32">
        <v>0</v>
      </c>
      <c r="CV118" s="5"/>
      <c r="CW118" s="32">
        <v>0</v>
      </c>
      <c r="CX118" s="5"/>
      <c r="CY118" s="5"/>
      <c r="CZ118" s="5"/>
      <c r="DA118" s="32">
        <v>0</v>
      </c>
      <c r="DB118" s="32">
        <v>0</v>
      </c>
      <c r="DC118" s="32">
        <v>0</v>
      </c>
      <c r="DD118" s="32">
        <v>0</v>
      </c>
      <c r="DE118" s="32">
        <v>0</v>
      </c>
      <c r="DF118" s="5"/>
      <c r="DG118" s="5"/>
      <c r="DH118" s="5"/>
      <c r="DI118" s="5"/>
      <c r="DJ118" s="5"/>
      <c r="DK118" s="32">
        <v>0</v>
      </c>
      <c r="DL118" s="5"/>
      <c r="DM118" s="32">
        <v>0</v>
      </c>
      <c r="DN118" s="5"/>
      <c r="DO118" s="5"/>
      <c r="DP118" s="5"/>
      <c r="DQ118" s="32">
        <v>0</v>
      </c>
      <c r="DR118" s="32">
        <v>0</v>
      </c>
      <c r="DS118" s="32">
        <v>0</v>
      </c>
      <c r="DT118" s="32">
        <v>0</v>
      </c>
      <c r="DU118" s="32">
        <v>0</v>
      </c>
      <c r="DV118" s="5"/>
      <c r="DW118" s="5"/>
      <c r="DX118" s="5"/>
      <c r="DY118" s="5"/>
      <c r="DZ118" s="5"/>
      <c r="EA118" s="32">
        <v>0</v>
      </c>
      <c r="EB118" s="5"/>
      <c r="EC118" s="32">
        <v>0</v>
      </c>
      <c r="ED118" s="5"/>
      <c r="EE118" s="5"/>
      <c r="EF118" s="5"/>
      <c r="EG118" s="32">
        <v>0</v>
      </c>
      <c r="EH118" s="32">
        <v>0</v>
      </c>
      <c r="EI118" s="32">
        <v>0</v>
      </c>
      <c r="EJ118" s="32">
        <v>0</v>
      </c>
      <c r="EK118" s="32">
        <v>0</v>
      </c>
      <c r="EL118" s="5"/>
      <c r="EM118" s="5"/>
      <c r="EN118" s="5"/>
      <c r="EO118" s="5"/>
      <c r="EP118" s="5"/>
      <c r="EQ118" s="32">
        <v>0</v>
      </c>
      <c r="ER118" s="5"/>
      <c r="ES118" s="32">
        <v>0</v>
      </c>
      <c r="ET118" s="5"/>
      <c r="EU118" s="5"/>
      <c r="EV118" s="5"/>
      <c r="EW118" s="32">
        <v>0</v>
      </c>
      <c r="EX118" s="32">
        <v>0</v>
      </c>
      <c r="EY118" s="32">
        <v>0</v>
      </c>
      <c r="EZ118" s="32">
        <v>0</v>
      </c>
      <c r="FA118" s="32">
        <v>0</v>
      </c>
      <c r="FB118" s="5"/>
      <c r="FC118" s="5"/>
      <c r="FD118" s="5"/>
      <c r="FE118" s="5"/>
      <c r="FF118" s="5"/>
      <c r="FG118" s="32">
        <v>0</v>
      </c>
      <c r="FH118" s="5"/>
      <c r="FI118" s="32">
        <v>0</v>
      </c>
      <c r="FJ118" s="5"/>
      <c r="FK118" s="5"/>
      <c r="FL118" s="5"/>
      <c r="FM118" s="32">
        <v>0</v>
      </c>
      <c r="FN118" s="32">
        <v>0</v>
      </c>
      <c r="FO118" s="32">
        <v>0</v>
      </c>
      <c r="FP118" s="32">
        <v>0</v>
      </c>
      <c r="FQ118" s="32">
        <v>0</v>
      </c>
      <c r="FR118" s="5"/>
      <c r="FS118" s="5"/>
      <c r="FT118" s="5"/>
      <c r="FU118" s="5"/>
      <c r="FV118" s="5"/>
      <c r="FW118" s="32">
        <v>0</v>
      </c>
      <c r="FX118" s="5"/>
      <c r="FY118" s="32">
        <v>0</v>
      </c>
      <c r="FZ118" s="5"/>
      <c r="GA118" s="5"/>
      <c r="GB118" s="5"/>
      <c r="GC118" s="32">
        <v>0</v>
      </c>
      <c r="GD118" s="32">
        <v>0</v>
      </c>
      <c r="GE118" s="32">
        <v>0</v>
      </c>
      <c r="GF118" s="32">
        <v>0</v>
      </c>
      <c r="GG118" s="32">
        <v>0</v>
      </c>
      <c r="GH118" s="5"/>
      <c r="GI118" s="5"/>
      <c r="GJ118" s="5"/>
      <c r="GK118" s="5"/>
      <c r="GL118" s="5"/>
      <c r="GM118" s="32">
        <v>0</v>
      </c>
      <c r="GN118" s="5"/>
      <c r="GO118" s="32">
        <v>0</v>
      </c>
      <c r="GP118" s="5"/>
      <c r="GQ118" s="5"/>
      <c r="GR118" s="5"/>
      <c r="GS118" s="32">
        <v>0</v>
      </c>
      <c r="GT118" s="32">
        <v>0</v>
      </c>
      <c r="GU118" s="32">
        <v>0</v>
      </c>
      <c r="GV118" s="32">
        <v>0</v>
      </c>
      <c r="GW118" s="32">
        <v>0</v>
      </c>
      <c r="GX118" s="5"/>
      <c r="GY118" s="5"/>
      <c r="GZ118" s="5"/>
      <c r="HA118" s="5"/>
      <c r="HB118" s="5"/>
      <c r="HC118" s="32">
        <v>0</v>
      </c>
      <c r="HD118" s="5"/>
      <c r="HE118" s="32">
        <v>0</v>
      </c>
      <c r="HF118" s="5"/>
      <c r="HG118" s="5"/>
      <c r="HH118" s="5"/>
      <c r="HI118" s="32">
        <v>0</v>
      </c>
      <c r="HJ118" s="32">
        <v>0</v>
      </c>
      <c r="HK118" s="32">
        <v>0</v>
      </c>
      <c r="HL118" s="32">
        <v>0</v>
      </c>
      <c r="HM118" s="32">
        <v>0</v>
      </c>
      <c r="HN118" s="5"/>
      <c r="HO118" s="5"/>
      <c r="HP118" s="5"/>
      <c r="HQ118" s="5"/>
      <c r="HR118" s="5"/>
      <c r="HS118" s="32">
        <v>0</v>
      </c>
      <c r="HT118" s="5"/>
      <c r="HU118" s="32">
        <v>0</v>
      </c>
      <c r="HV118" s="5"/>
      <c r="HW118" s="5"/>
      <c r="HX118" s="5"/>
      <c r="HY118" s="32">
        <v>0</v>
      </c>
      <c r="HZ118" s="32">
        <v>0</v>
      </c>
      <c r="IA118" s="32">
        <v>0</v>
      </c>
    </row>
    <row r="119" spans="1:235" ht="18.5" x14ac:dyDescent="0.35">
      <c r="A119" s="43" t="s">
        <v>499</v>
      </c>
      <c r="B119" s="44" t="s">
        <v>504</v>
      </c>
      <c r="C119" s="10" t="s">
        <v>359</v>
      </c>
      <c r="D119" s="30" t="s">
        <v>360</v>
      </c>
      <c r="E119" s="30" t="s">
        <v>361</v>
      </c>
      <c r="F119" s="6" t="s">
        <v>364</v>
      </c>
      <c r="G119" s="6" t="s">
        <v>167</v>
      </c>
      <c r="H119" s="6" t="s">
        <v>127</v>
      </c>
      <c r="I119" s="6" t="s">
        <v>128</v>
      </c>
      <c r="J119" s="49"/>
      <c r="K119" s="31">
        <v>95</v>
      </c>
      <c r="L119" s="6" t="s">
        <v>157</v>
      </c>
      <c r="M119" s="32">
        <v>1.1400000000000001</v>
      </c>
      <c r="N119" s="6" t="s">
        <v>158</v>
      </c>
      <c r="O119" s="6">
        <v>100</v>
      </c>
      <c r="P119" s="6">
        <v>0</v>
      </c>
      <c r="Q119" s="6">
        <v>0</v>
      </c>
      <c r="R119" s="32">
        <v>547.20000000000005</v>
      </c>
      <c r="S119" s="6" t="s">
        <v>130</v>
      </c>
      <c r="U119" s="6" t="s">
        <v>128</v>
      </c>
      <c r="W119" s="6" t="s">
        <v>168</v>
      </c>
      <c r="X119" s="6" t="s">
        <v>169</v>
      </c>
      <c r="Y119" s="6" t="s">
        <v>161</v>
      </c>
      <c r="Z119" s="6" t="s">
        <v>134</v>
      </c>
      <c r="AB119" s="32">
        <v>7.9234985422740488E-4</v>
      </c>
      <c r="AC119" s="32">
        <v>-3.4512419825072894E-3</v>
      </c>
      <c r="AD119" s="5"/>
      <c r="AE119" s="5"/>
      <c r="AF119" s="5"/>
      <c r="AG119" s="5"/>
      <c r="AH119" s="5"/>
      <c r="AI119" s="32">
        <v>0</v>
      </c>
      <c r="AJ119" s="5"/>
      <c r="AK119" s="32">
        <v>0</v>
      </c>
      <c r="AL119" s="5"/>
      <c r="AM119" s="5"/>
      <c r="AN119" s="5"/>
      <c r="AO119" s="32">
        <v>4.2435918367346942E-3</v>
      </c>
      <c r="AP119" s="32">
        <v>0</v>
      </c>
      <c r="AQ119" s="32">
        <v>-2.0792536443148689E-3</v>
      </c>
      <c r="AR119" s="32">
        <v>0</v>
      </c>
      <c r="AS119" s="32">
        <v>0</v>
      </c>
      <c r="AT119" s="5"/>
      <c r="AU119" s="5"/>
      <c r="AV119" s="5"/>
      <c r="AW119" s="5"/>
      <c r="AX119" s="5"/>
      <c r="AY119" s="32">
        <v>0</v>
      </c>
      <c r="AZ119" s="5"/>
      <c r="BA119" s="32">
        <v>0</v>
      </c>
      <c r="BB119" s="5"/>
      <c r="BC119" s="5"/>
      <c r="BD119" s="5"/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5"/>
      <c r="BK119" s="5"/>
      <c r="BL119" s="5"/>
      <c r="BM119" s="5"/>
      <c r="BN119" s="5"/>
      <c r="BO119" s="32">
        <v>0</v>
      </c>
      <c r="BP119" s="5"/>
      <c r="BQ119" s="32">
        <v>0</v>
      </c>
      <c r="BR119" s="5"/>
      <c r="BS119" s="5"/>
      <c r="BT119" s="5"/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5"/>
      <c r="CA119" s="5"/>
      <c r="CB119" s="5"/>
      <c r="CC119" s="5"/>
      <c r="CD119" s="5"/>
      <c r="CE119" s="32">
        <v>0</v>
      </c>
      <c r="CF119" s="5"/>
      <c r="CG119" s="32">
        <v>0</v>
      </c>
      <c r="CH119" s="5"/>
      <c r="CI119" s="5"/>
      <c r="CJ119" s="5"/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5"/>
      <c r="CQ119" s="5"/>
      <c r="CR119" s="5"/>
      <c r="CS119" s="5"/>
      <c r="CT119" s="5"/>
      <c r="CU119" s="32">
        <v>0</v>
      </c>
      <c r="CV119" s="5"/>
      <c r="CW119" s="32">
        <v>0</v>
      </c>
      <c r="CX119" s="5"/>
      <c r="CY119" s="5"/>
      <c r="CZ119" s="5"/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5"/>
      <c r="DG119" s="5"/>
      <c r="DH119" s="5"/>
      <c r="DI119" s="5"/>
      <c r="DJ119" s="5"/>
      <c r="DK119" s="32">
        <v>0</v>
      </c>
      <c r="DL119" s="5"/>
      <c r="DM119" s="32">
        <v>0</v>
      </c>
      <c r="DN119" s="5"/>
      <c r="DO119" s="5"/>
      <c r="DP119" s="5"/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5"/>
      <c r="DW119" s="5"/>
      <c r="DX119" s="5"/>
      <c r="DY119" s="5"/>
      <c r="DZ119" s="5"/>
      <c r="EA119" s="32">
        <v>0</v>
      </c>
      <c r="EB119" s="5"/>
      <c r="EC119" s="32">
        <v>0</v>
      </c>
      <c r="ED119" s="5"/>
      <c r="EE119" s="5"/>
      <c r="EF119" s="5"/>
      <c r="EG119" s="32">
        <v>0</v>
      </c>
      <c r="EH119" s="32">
        <v>0</v>
      </c>
      <c r="EI119" s="32">
        <v>0</v>
      </c>
      <c r="EJ119" s="32">
        <v>0</v>
      </c>
      <c r="EK119" s="32">
        <v>0</v>
      </c>
      <c r="EL119" s="5"/>
      <c r="EM119" s="5"/>
      <c r="EN119" s="5"/>
      <c r="EO119" s="5"/>
      <c r="EP119" s="5"/>
      <c r="EQ119" s="32">
        <v>0</v>
      </c>
      <c r="ER119" s="5"/>
      <c r="ES119" s="32">
        <v>0</v>
      </c>
      <c r="ET119" s="5"/>
      <c r="EU119" s="5"/>
      <c r="EV119" s="5"/>
      <c r="EW119" s="32">
        <v>0</v>
      </c>
      <c r="EX119" s="32">
        <v>0</v>
      </c>
      <c r="EY119" s="32">
        <v>0</v>
      </c>
      <c r="EZ119" s="32">
        <v>0</v>
      </c>
      <c r="FA119" s="32">
        <v>0</v>
      </c>
      <c r="FB119" s="5"/>
      <c r="FC119" s="5"/>
      <c r="FD119" s="5"/>
      <c r="FE119" s="5"/>
      <c r="FF119" s="5"/>
      <c r="FG119" s="32">
        <v>0</v>
      </c>
      <c r="FH119" s="5"/>
      <c r="FI119" s="32">
        <v>0</v>
      </c>
      <c r="FJ119" s="5"/>
      <c r="FK119" s="5"/>
      <c r="FL119" s="5"/>
      <c r="FM119" s="32">
        <v>0</v>
      </c>
      <c r="FN119" s="32">
        <v>0</v>
      </c>
      <c r="FO119" s="32">
        <v>0</v>
      </c>
      <c r="FP119" s="32">
        <v>0</v>
      </c>
      <c r="FQ119" s="32">
        <v>0</v>
      </c>
      <c r="FR119" s="5"/>
      <c r="FS119" s="5"/>
      <c r="FT119" s="5"/>
      <c r="FU119" s="5"/>
      <c r="FV119" s="5"/>
      <c r="FW119" s="32">
        <v>0</v>
      </c>
      <c r="FX119" s="5"/>
      <c r="FY119" s="32">
        <v>0</v>
      </c>
      <c r="FZ119" s="5"/>
      <c r="GA119" s="5"/>
      <c r="GB119" s="5"/>
      <c r="GC119" s="32">
        <v>0</v>
      </c>
      <c r="GD119" s="32">
        <v>0</v>
      </c>
      <c r="GE119" s="32">
        <v>0</v>
      </c>
      <c r="GF119" s="32">
        <v>0</v>
      </c>
      <c r="GG119" s="32">
        <v>0</v>
      </c>
      <c r="GH119" s="5"/>
      <c r="GI119" s="5"/>
      <c r="GJ119" s="5"/>
      <c r="GK119" s="5"/>
      <c r="GL119" s="5"/>
      <c r="GM119" s="32">
        <v>0</v>
      </c>
      <c r="GN119" s="5"/>
      <c r="GO119" s="32">
        <v>0</v>
      </c>
      <c r="GP119" s="5"/>
      <c r="GQ119" s="5"/>
      <c r="GR119" s="5"/>
      <c r="GS119" s="32">
        <v>0</v>
      </c>
      <c r="GT119" s="32">
        <v>0</v>
      </c>
      <c r="GU119" s="32">
        <v>0</v>
      </c>
      <c r="GV119" s="32">
        <v>0</v>
      </c>
      <c r="GW119" s="32">
        <v>0</v>
      </c>
      <c r="GX119" s="5"/>
      <c r="GY119" s="5"/>
      <c r="GZ119" s="5"/>
      <c r="HA119" s="5"/>
      <c r="HB119" s="5"/>
      <c r="HC119" s="32">
        <v>0</v>
      </c>
      <c r="HD119" s="5"/>
      <c r="HE119" s="32">
        <v>0</v>
      </c>
      <c r="HF119" s="5"/>
      <c r="HG119" s="5"/>
      <c r="HH119" s="5"/>
      <c r="HI119" s="32">
        <v>0</v>
      </c>
      <c r="HJ119" s="32">
        <v>0</v>
      </c>
      <c r="HK119" s="32">
        <v>0</v>
      </c>
      <c r="HL119" s="32">
        <v>0</v>
      </c>
      <c r="HM119" s="32">
        <v>0</v>
      </c>
      <c r="HN119" s="5"/>
      <c r="HO119" s="5"/>
      <c r="HP119" s="5"/>
      <c r="HQ119" s="5"/>
      <c r="HR119" s="5"/>
      <c r="HS119" s="32">
        <v>0</v>
      </c>
      <c r="HT119" s="5"/>
      <c r="HU119" s="32">
        <v>0</v>
      </c>
      <c r="HV119" s="5"/>
      <c r="HW119" s="5"/>
      <c r="HX119" s="5"/>
      <c r="HY119" s="32">
        <v>0</v>
      </c>
      <c r="HZ119" s="32">
        <v>0</v>
      </c>
      <c r="IA119" s="32">
        <v>0</v>
      </c>
    </row>
    <row r="120" spans="1:235" ht="18.5" x14ac:dyDescent="0.35">
      <c r="A120" s="43" t="s">
        <v>499</v>
      </c>
      <c r="B120" s="44" t="s">
        <v>360</v>
      </c>
      <c r="C120" s="10" t="s">
        <v>369</v>
      </c>
      <c r="D120" s="30" t="s">
        <v>360</v>
      </c>
      <c r="E120" s="30" t="s">
        <v>360</v>
      </c>
      <c r="F120" s="6" t="s">
        <v>370</v>
      </c>
      <c r="G120" s="6" t="s">
        <v>371</v>
      </c>
      <c r="H120" s="6" t="s">
        <v>127</v>
      </c>
      <c r="I120" s="6" t="s">
        <v>128</v>
      </c>
      <c r="J120" s="49"/>
      <c r="K120" s="31">
        <v>1</v>
      </c>
      <c r="L120" s="6" t="s">
        <v>205</v>
      </c>
      <c r="M120" s="32">
        <v>5.8</v>
      </c>
      <c r="N120" s="6" t="s">
        <v>158</v>
      </c>
      <c r="O120" s="6">
        <v>100</v>
      </c>
      <c r="P120" s="6">
        <v>0</v>
      </c>
      <c r="Q120" s="6">
        <v>0</v>
      </c>
      <c r="R120" s="32">
        <v>2900</v>
      </c>
      <c r="S120" s="6" t="s">
        <v>130</v>
      </c>
      <c r="U120" s="6" t="s">
        <v>128</v>
      </c>
      <c r="W120" s="6" t="s">
        <v>372</v>
      </c>
      <c r="X120" s="6" t="s">
        <v>373</v>
      </c>
      <c r="Y120" s="6" t="s">
        <v>161</v>
      </c>
      <c r="Z120" s="6" t="s">
        <v>134</v>
      </c>
      <c r="AB120" s="32">
        <v>3.598367346938771E-3</v>
      </c>
      <c r="AC120" s="32">
        <v>-1.6503790087463558E-2</v>
      </c>
      <c r="AD120" s="5"/>
      <c r="AE120" s="5"/>
      <c r="AF120" s="5"/>
      <c r="AG120" s="5"/>
      <c r="AH120" s="5"/>
      <c r="AI120" s="32">
        <v>0</v>
      </c>
      <c r="AJ120" s="5"/>
      <c r="AK120" s="32">
        <v>0</v>
      </c>
      <c r="AL120" s="5"/>
      <c r="AM120" s="5"/>
      <c r="AN120" s="5"/>
      <c r="AO120" s="32">
        <v>2.0102157434402329E-2</v>
      </c>
      <c r="AP120" s="32">
        <v>0</v>
      </c>
      <c r="AQ120" s="32">
        <v>-1.0686880466472303E-2</v>
      </c>
      <c r="AR120" s="32">
        <v>0</v>
      </c>
      <c r="AS120" s="32">
        <v>0</v>
      </c>
      <c r="AT120" s="5"/>
      <c r="AU120" s="5"/>
      <c r="AV120" s="5"/>
      <c r="AW120" s="5"/>
      <c r="AX120" s="5"/>
      <c r="AY120" s="32">
        <v>0</v>
      </c>
      <c r="AZ120" s="5"/>
      <c r="BA120" s="32">
        <v>0</v>
      </c>
      <c r="BB120" s="5"/>
      <c r="BC120" s="5"/>
      <c r="BD120" s="5"/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5"/>
      <c r="BK120" s="5"/>
      <c r="BL120" s="5"/>
      <c r="BM120" s="5"/>
      <c r="BN120" s="5"/>
      <c r="BO120" s="32">
        <v>0</v>
      </c>
      <c r="BP120" s="5"/>
      <c r="BQ120" s="32">
        <v>0</v>
      </c>
      <c r="BR120" s="5"/>
      <c r="BS120" s="5"/>
      <c r="BT120" s="5"/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5"/>
      <c r="CA120" s="5"/>
      <c r="CB120" s="5"/>
      <c r="CC120" s="5"/>
      <c r="CD120" s="5"/>
      <c r="CE120" s="32">
        <v>0</v>
      </c>
      <c r="CF120" s="5"/>
      <c r="CG120" s="32">
        <v>0</v>
      </c>
      <c r="CH120" s="5"/>
      <c r="CI120" s="5"/>
      <c r="CJ120" s="5"/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5"/>
      <c r="CQ120" s="5"/>
      <c r="CR120" s="5"/>
      <c r="CS120" s="5"/>
      <c r="CT120" s="5"/>
      <c r="CU120" s="32">
        <v>0</v>
      </c>
      <c r="CV120" s="5"/>
      <c r="CW120" s="32">
        <v>0</v>
      </c>
      <c r="CX120" s="5"/>
      <c r="CY120" s="5"/>
      <c r="CZ120" s="5"/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5"/>
      <c r="DG120" s="5"/>
      <c r="DH120" s="5"/>
      <c r="DI120" s="5"/>
      <c r="DJ120" s="5"/>
      <c r="DK120" s="32">
        <v>0</v>
      </c>
      <c r="DL120" s="5"/>
      <c r="DM120" s="32">
        <v>0</v>
      </c>
      <c r="DN120" s="5"/>
      <c r="DO120" s="5"/>
      <c r="DP120" s="5"/>
      <c r="DQ120" s="32">
        <v>0</v>
      </c>
      <c r="DR120" s="32">
        <v>0</v>
      </c>
      <c r="DS120" s="32">
        <v>0</v>
      </c>
      <c r="DT120" s="32">
        <v>0</v>
      </c>
      <c r="DU120" s="32">
        <v>0</v>
      </c>
      <c r="DV120" s="5"/>
      <c r="DW120" s="5"/>
      <c r="DX120" s="5"/>
      <c r="DY120" s="5"/>
      <c r="DZ120" s="5"/>
      <c r="EA120" s="32">
        <v>0</v>
      </c>
      <c r="EB120" s="5"/>
      <c r="EC120" s="32">
        <v>0</v>
      </c>
      <c r="ED120" s="5"/>
      <c r="EE120" s="5"/>
      <c r="EF120" s="5"/>
      <c r="EG120" s="32">
        <v>0</v>
      </c>
      <c r="EH120" s="32">
        <v>0</v>
      </c>
      <c r="EI120" s="32">
        <v>0</v>
      </c>
      <c r="EJ120" s="32">
        <v>0</v>
      </c>
      <c r="EK120" s="32">
        <v>0</v>
      </c>
      <c r="EL120" s="5"/>
      <c r="EM120" s="5"/>
      <c r="EN120" s="5"/>
      <c r="EO120" s="5"/>
      <c r="EP120" s="5"/>
      <c r="EQ120" s="32">
        <v>0</v>
      </c>
      <c r="ER120" s="5"/>
      <c r="ES120" s="32">
        <v>0</v>
      </c>
      <c r="ET120" s="5"/>
      <c r="EU120" s="5"/>
      <c r="EV120" s="5"/>
      <c r="EW120" s="32">
        <v>0</v>
      </c>
      <c r="EX120" s="32">
        <v>0</v>
      </c>
      <c r="EY120" s="32">
        <v>0</v>
      </c>
      <c r="EZ120" s="32">
        <v>0</v>
      </c>
      <c r="FA120" s="32">
        <v>0</v>
      </c>
      <c r="FB120" s="5"/>
      <c r="FC120" s="5"/>
      <c r="FD120" s="5"/>
      <c r="FE120" s="5"/>
      <c r="FF120" s="5"/>
      <c r="FG120" s="32">
        <v>0</v>
      </c>
      <c r="FH120" s="5"/>
      <c r="FI120" s="32">
        <v>0</v>
      </c>
      <c r="FJ120" s="5"/>
      <c r="FK120" s="5"/>
      <c r="FL120" s="5"/>
      <c r="FM120" s="32">
        <v>0</v>
      </c>
      <c r="FN120" s="32">
        <v>0</v>
      </c>
      <c r="FO120" s="32">
        <v>0</v>
      </c>
      <c r="FP120" s="32">
        <v>0</v>
      </c>
      <c r="FQ120" s="32">
        <v>0</v>
      </c>
      <c r="FR120" s="5"/>
      <c r="FS120" s="5"/>
      <c r="FT120" s="5"/>
      <c r="FU120" s="5"/>
      <c r="FV120" s="5"/>
      <c r="FW120" s="32">
        <v>0</v>
      </c>
      <c r="FX120" s="5"/>
      <c r="FY120" s="32">
        <v>0</v>
      </c>
      <c r="FZ120" s="5"/>
      <c r="GA120" s="5"/>
      <c r="GB120" s="5"/>
      <c r="GC120" s="32">
        <v>0</v>
      </c>
      <c r="GD120" s="32">
        <v>0</v>
      </c>
      <c r="GE120" s="32">
        <v>0</v>
      </c>
      <c r="GF120" s="32">
        <v>0</v>
      </c>
      <c r="GG120" s="32">
        <v>0</v>
      </c>
      <c r="GH120" s="5"/>
      <c r="GI120" s="5"/>
      <c r="GJ120" s="5"/>
      <c r="GK120" s="5"/>
      <c r="GL120" s="5"/>
      <c r="GM120" s="32">
        <v>0</v>
      </c>
      <c r="GN120" s="5"/>
      <c r="GO120" s="32">
        <v>0</v>
      </c>
      <c r="GP120" s="5"/>
      <c r="GQ120" s="5"/>
      <c r="GR120" s="5"/>
      <c r="GS120" s="32">
        <v>0</v>
      </c>
      <c r="GT120" s="32">
        <v>0</v>
      </c>
      <c r="GU120" s="32">
        <v>0</v>
      </c>
      <c r="GV120" s="32">
        <v>0</v>
      </c>
      <c r="GW120" s="32">
        <v>0</v>
      </c>
      <c r="GX120" s="5"/>
      <c r="GY120" s="5"/>
      <c r="GZ120" s="5"/>
      <c r="HA120" s="5"/>
      <c r="HB120" s="5"/>
      <c r="HC120" s="32">
        <v>0</v>
      </c>
      <c r="HD120" s="5"/>
      <c r="HE120" s="32">
        <v>0</v>
      </c>
      <c r="HF120" s="5"/>
      <c r="HG120" s="5"/>
      <c r="HH120" s="5"/>
      <c r="HI120" s="32">
        <v>0</v>
      </c>
      <c r="HJ120" s="32">
        <v>0</v>
      </c>
      <c r="HK120" s="32">
        <v>0</v>
      </c>
      <c r="HL120" s="32">
        <v>0</v>
      </c>
      <c r="HM120" s="32">
        <v>0</v>
      </c>
      <c r="HN120" s="5"/>
      <c r="HO120" s="5"/>
      <c r="HP120" s="5"/>
      <c r="HQ120" s="5"/>
      <c r="HR120" s="5"/>
      <c r="HS120" s="32">
        <v>0</v>
      </c>
      <c r="HT120" s="5"/>
      <c r="HU120" s="32">
        <v>0</v>
      </c>
      <c r="HV120" s="5"/>
      <c r="HW120" s="5"/>
      <c r="HX120" s="5"/>
      <c r="HY120" s="32">
        <v>0</v>
      </c>
      <c r="HZ120" s="32">
        <v>0</v>
      </c>
      <c r="IA120" s="32">
        <v>0</v>
      </c>
    </row>
    <row r="121" spans="1:235" ht="18.5" x14ac:dyDescent="0.35">
      <c r="A121" s="43" t="s">
        <v>499</v>
      </c>
      <c r="B121" s="44" t="s">
        <v>360</v>
      </c>
      <c r="C121" s="10" t="s">
        <v>369</v>
      </c>
      <c r="D121" s="30" t="s">
        <v>360</v>
      </c>
      <c r="E121" s="30" t="s">
        <v>360</v>
      </c>
      <c r="F121" s="6" t="s">
        <v>370</v>
      </c>
      <c r="G121" s="6" t="s">
        <v>374</v>
      </c>
      <c r="H121" s="6" t="s">
        <v>127</v>
      </c>
      <c r="I121" s="6" t="s">
        <v>128</v>
      </c>
      <c r="J121" s="49"/>
      <c r="K121" s="31">
        <v>1</v>
      </c>
      <c r="L121" s="6" t="s">
        <v>375</v>
      </c>
      <c r="M121" s="32">
        <v>201</v>
      </c>
      <c r="N121" s="6" t="s">
        <v>29</v>
      </c>
      <c r="O121" s="6">
        <v>30</v>
      </c>
      <c r="P121" s="6">
        <v>0</v>
      </c>
      <c r="Q121" s="6">
        <v>1</v>
      </c>
      <c r="R121" s="32">
        <v>12060</v>
      </c>
      <c r="S121" s="6" t="s">
        <v>130</v>
      </c>
      <c r="U121" s="6" t="s">
        <v>128</v>
      </c>
      <c r="W121" s="6"/>
      <c r="X121" s="6"/>
      <c r="Y121" s="6" t="s">
        <v>376</v>
      </c>
      <c r="Z121" s="6" t="s">
        <v>145</v>
      </c>
      <c r="AB121" s="32">
        <v>0.18128938915451898</v>
      </c>
      <c r="AC121" s="32">
        <v>8.1843918367346946E-2</v>
      </c>
      <c r="AD121" s="5"/>
      <c r="AE121" s="5"/>
      <c r="AF121" s="5"/>
      <c r="AG121" s="5"/>
      <c r="AH121" s="5"/>
      <c r="AI121" s="32">
        <v>9.0644694577259488E-2</v>
      </c>
      <c r="AJ121" s="5"/>
      <c r="AK121" s="32">
        <v>0</v>
      </c>
      <c r="AL121" s="5"/>
      <c r="AM121" s="5"/>
      <c r="AN121" s="5"/>
      <c r="AO121" s="32">
        <v>8.7760233236151616E-3</v>
      </c>
      <c r="AP121" s="32">
        <v>2.4752886297376093E-5</v>
      </c>
      <c r="AQ121" s="32">
        <v>0</v>
      </c>
      <c r="AR121" s="32">
        <v>0</v>
      </c>
      <c r="AS121" s="32">
        <v>0</v>
      </c>
      <c r="AT121" s="5"/>
      <c r="AU121" s="5"/>
      <c r="AV121" s="5"/>
      <c r="AW121" s="5"/>
      <c r="AX121" s="5"/>
      <c r="AY121" s="32">
        <v>0</v>
      </c>
      <c r="AZ121" s="5"/>
      <c r="BA121" s="32">
        <v>0</v>
      </c>
      <c r="BB121" s="5"/>
      <c r="BC121" s="5"/>
      <c r="BD121" s="5"/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5"/>
      <c r="BK121" s="5"/>
      <c r="BL121" s="5"/>
      <c r="BM121" s="5"/>
      <c r="BN121" s="5"/>
      <c r="BO121" s="32">
        <v>0</v>
      </c>
      <c r="BP121" s="5"/>
      <c r="BQ121" s="32">
        <v>0</v>
      </c>
      <c r="BR121" s="5"/>
      <c r="BS121" s="5"/>
      <c r="BT121" s="5"/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5"/>
      <c r="CA121" s="5"/>
      <c r="CB121" s="5"/>
      <c r="CC121" s="5"/>
      <c r="CD121" s="5"/>
      <c r="CE121" s="32">
        <v>0</v>
      </c>
      <c r="CF121" s="5"/>
      <c r="CG121" s="32">
        <v>0</v>
      </c>
      <c r="CH121" s="5"/>
      <c r="CI121" s="5"/>
      <c r="CJ121" s="5"/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5"/>
      <c r="CQ121" s="5"/>
      <c r="CR121" s="5"/>
      <c r="CS121" s="5"/>
      <c r="CT121" s="5"/>
      <c r="CU121" s="32">
        <v>0</v>
      </c>
      <c r="CV121" s="5"/>
      <c r="CW121" s="32">
        <v>0</v>
      </c>
      <c r="CX121" s="5"/>
      <c r="CY121" s="5"/>
      <c r="CZ121" s="5"/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5"/>
      <c r="DG121" s="5"/>
      <c r="DH121" s="5"/>
      <c r="DI121" s="5"/>
      <c r="DJ121" s="5"/>
      <c r="DK121" s="32">
        <v>0</v>
      </c>
      <c r="DL121" s="5"/>
      <c r="DM121" s="32">
        <v>0</v>
      </c>
      <c r="DN121" s="5"/>
      <c r="DO121" s="5"/>
      <c r="DP121" s="5"/>
      <c r="DQ121" s="32">
        <v>0</v>
      </c>
      <c r="DR121" s="32">
        <v>0</v>
      </c>
      <c r="DS121" s="32">
        <v>0</v>
      </c>
      <c r="DT121" s="32">
        <v>0</v>
      </c>
      <c r="DU121" s="32">
        <v>0</v>
      </c>
      <c r="DV121" s="5"/>
      <c r="DW121" s="5"/>
      <c r="DX121" s="5"/>
      <c r="DY121" s="5"/>
      <c r="DZ121" s="5"/>
      <c r="EA121" s="32">
        <v>0</v>
      </c>
      <c r="EB121" s="5"/>
      <c r="EC121" s="32">
        <v>0</v>
      </c>
      <c r="ED121" s="5"/>
      <c r="EE121" s="5"/>
      <c r="EF121" s="5"/>
      <c r="EG121" s="32">
        <v>0</v>
      </c>
      <c r="EH121" s="32">
        <v>0</v>
      </c>
      <c r="EI121" s="32">
        <v>0</v>
      </c>
      <c r="EJ121" s="32">
        <v>0</v>
      </c>
      <c r="EK121" s="32">
        <v>0</v>
      </c>
      <c r="EL121" s="5"/>
      <c r="EM121" s="5"/>
      <c r="EN121" s="5"/>
      <c r="EO121" s="5"/>
      <c r="EP121" s="5"/>
      <c r="EQ121" s="32">
        <v>0</v>
      </c>
      <c r="ER121" s="5"/>
      <c r="ES121" s="32">
        <v>0</v>
      </c>
      <c r="ET121" s="5"/>
      <c r="EU121" s="5"/>
      <c r="EV121" s="5"/>
      <c r="EW121" s="32">
        <v>0</v>
      </c>
      <c r="EX121" s="32">
        <v>0</v>
      </c>
      <c r="EY121" s="32">
        <v>0</v>
      </c>
      <c r="EZ121" s="32">
        <v>0</v>
      </c>
      <c r="FA121" s="32">
        <v>0</v>
      </c>
      <c r="FB121" s="5"/>
      <c r="FC121" s="5"/>
      <c r="FD121" s="5"/>
      <c r="FE121" s="5"/>
      <c r="FF121" s="5"/>
      <c r="FG121" s="32">
        <v>0</v>
      </c>
      <c r="FH121" s="5"/>
      <c r="FI121" s="32">
        <v>0</v>
      </c>
      <c r="FJ121" s="5"/>
      <c r="FK121" s="5"/>
      <c r="FL121" s="5"/>
      <c r="FM121" s="32">
        <v>0</v>
      </c>
      <c r="FN121" s="32">
        <v>0</v>
      </c>
      <c r="FO121" s="32">
        <v>0</v>
      </c>
      <c r="FP121" s="32">
        <v>0</v>
      </c>
      <c r="FQ121" s="32">
        <v>0</v>
      </c>
      <c r="FR121" s="5"/>
      <c r="FS121" s="5"/>
      <c r="FT121" s="5"/>
      <c r="FU121" s="5"/>
      <c r="FV121" s="5"/>
      <c r="FW121" s="32">
        <v>0</v>
      </c>
      <c r="FX121" s="5"/>
      <c r="FY121" s="32">
        <v>0</v>
      </c>
      <c r="FZ121" s="5"/>
      <c r="GA121" s="5"/>
      <c r="GB121" s="5"/>
      <c r="GC121" s="32">
        <v>0</v>
      </c>
      <c r="GD121" s="32">
        <v>0</v>
      </c>
      <c r="GE121" s="32">
        <v>0</v>
      </c>
      <c r="GF121" s="32">
        <v>0</v>
      </c>
      <c r="GG121" s="32">
        <v>0</v>
      </c>
      <c r="GH121" s="5"/>
      <c r="GI121" s="5"/>
      <c r="GJ121" s="5"/>
      <c r="GK121" s="5"/>
      <c r="GL121" s="5"/>
      <c r="GM121" s="32">
        <v>0</v>
      </c>
      <c r="GN121" s="5"/>
      <c r="GO121" s="32">
        <v>0</v>
      </c>
      <c r="GP121" s="5"/>
      <c r="GQ121" s="5"/>
      <c r="GR121" s="5"/>
      <c r="GS121" s="32">
        <v>0</v>
      </c>
      <c r="GT121" s="32">
        <v>0</v>
      </c>
      <c r="GU121" s="32">
        <v>0</v>
      </c>
      <c r="GV121" s="32">
        <v>0</v>
      </c>
      <c r="GW121" s="32">
        <v>0</v>
      </c>
      <c r="GX121" s="5"/>
      <c r="GY121" s="5"/>
      <c r="GZ121" s="5"/>
      <c r="HA121" s="5"/>
      <c r="HB121" s="5"/>
      <c r="HC121" s="32">
        <v>0</v>
      </c>
      <c r="HD121" s="5"/>
      <c r="HE121" s="32">
        <v>0</v>
      </c>
      <c r="HF121" s="5"/>
      <c r="HG121" s="5"/>
      <c r="HH121" s="5"/>
      <c r="HI121" s="32">
        <v>0</v>
      </c>
      <c r="HJ121" s="32">
        <v>0</v>
      </c>
      <c r="HK121" s="32">
        <v>0</v>
      </c>
      <c r="HL121" s="32">
        <v>0</v>
      </c>
      <c r="HM121" s="32">
        <v>0</v>
      </c>
      <c r="HN121" s="5"/>
      <c r="HO121" s="5"/>
      <c r="HP121" s="5"/>
      <c r="HQ121" s="5"/>
      <c r="HR121" s="5"/>
      <c r="HS121" s="32">
        <v>0</v>
      </c>
      <c r="HT121" s="5"/>
      <c r="HU121" s="32">
        <v>0</v>
      </c>
      <c r="HV121" s="5"/>
      <c r="HW121" s="5"/>
      <c r="HX121" s="5"/>
      <c r="HY121" s="32">
        <v>0</v>
      </c>
      <c r="HZ121" s="32">
        <v>0</v>
      </c>
      <c r="IA121" s="32">
        <v>0</v>
      </c>
    </row>
    <row r="122" spans="1:235" ht="18.5" x14ac:dyDescent="0.35">
      <c r="A122" s="43" t="s">
        <v>499</v>
      </c>
      <c r="B122" s="44" t="s">
        <v>360</v>
      </c>
      <c r="C122" s="10" t="s">
        <v>369</v>
      </c>
      <c r="D122" s="30" t="s">
        <v>360</v>
      </c>
      <c r="E122" s="30" t="s">
        <v>360</v>
      </c>
      <c r="F122" s="6" t="s">
        <v>377</v>
      </c>
      <c r="G122" s="6" t="s">
        <v>378</v>
      </c>
      <c r="H122" s="6" t="s">
        <v>127</v>
      </c>
      <c r="I122" s="6" t="s">
        <v>128</v>
      </c>
      <c r="J122" s="49"/>
      <c r="K122" s="31">
        <v>1</v>
      </c>
      <c r="L122" s="6" t="s">
        <v>205</v>
      </c>
      <c r="M122" s="32">
        <v>21.5</v>
      </c>
      <c r="N122" s="6" t="s">
        <v>158</v>
      </c>
      <c r="O122" s="6">
        <v>100</v>
      </c>
      <c r="P122" s="6">
        <v>0</v>
      </c>
      <c r="Q122" s="6">
        <v>0</v>
      </c>
      <c r="R122" s="32">
        <v>9804</v>
      </c>
      <c r="S122" s="6" t="s">
        <v>130</v>
      </c>
      <c r="U122" s="6" t="s">
        <v>128</v>
      </c>
      <c r="W122" s="6" t="s">
        <v>379</v>
      </c>
      <c r="X122" s="6" t="s">
        <v>380</v>
      </c>
      <c r="Y122" s="6" t="s">
        <v>161</v>
      </c>
      <c r="Z122" s="6" t="s">
        <v>134</v>
      </c>
      <c r="AB122" s="32">
        <v>5.8169096209912535E-3</v>
      </c>
      <c r="AC122" s="32">
        <v>-6.719533527696793E-2</v>
      </c>
      <c r="AD122" s="5"/>
      <c r="AE122" s="5"/>
      <c r="AF122" s="5"/>
      <c r="AG122" s="5"/>
      <c r="AH122" s="5"/>
      <c r="AI122" s="32">
        <v>0</v>
      </c>
      <c r="AJ122" s="5"/>
      <c r="AK122" s="32">
        <v>0</v>
      </c>
      <c r="AL122" s="5"/>
      <c r="AM122" s="5"/>
      <c r="AN122" s="5"/>
      <c r="AO122" s="32">
        <v>7.3012244897959183E-2</v>
      </c>
      <c r="AP122" s="32">
        <v>0</v>
      </c>
      <c r="AQ122" s="32">
        <v>-3.720816326530612E-2</v>
      </c>
      <c r="AR122" s="32">
        <v>0</v>
      </c>
      <c r="AS122" s="32">
        <v>0</v>
      </c>
      <c r="AT122" s="5"/>
      <c r="AU122" s="5"/>
      <c r="AV122" s="5"/>
      <c r="AW122" s="5"/>
      <c r="AX122" s="5"/>
      <c r="AY122" s="32">
        <v>0</v>
      </c>
      <c r="AZ122" s="5"/>
      <c r="BA122" s="32">
        <v>0</v>
      </c>
      <c r="BB122" s="5"/>
      <c r="BC122" s="5"/>
      <c r="BD122" s="5"/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5"/>
      <c r="BK122" s="5"/>
      <c r="BL122" s="5"/>
      <c r="BM122" s="5"/>
      <c r="BN122" s="5"/>
      <c r="BO122" s="32">
        <v>0</v>
      </c>
      <c r="BP122" s="5"/>
      <c r="BQ122" s="32">
        <v>0</v>
      </c>
      <c r="BR122" s="5"/>
      <c r="BS122" s="5"/>
      <c r="BT122" s="5"/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5"/>
      <c r="CA122" s="5"/>
      <c r="CB122" s="5"/>
      <c r="CC122" s="5"/>
      <c r="CD122" s="5"/>
      <c r="CE122" s="32">
        <v>0</v>
      </c>
      <c r="CF122" s="5"/>
      <c r="CG122" s="32">
        <v>0</v>
      </c>
      <c r="CH122" s="5"/>
      <c r="CI122" s="5"/>
      <c r="CJ122" s="5"/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5"/>
      <c r="CQ122" s="5"/>
      <c r="CR122" s="5"/>
      <c r="CS122" s="5"/>
      <c r="CT122" s="5"/>
      <c r="CU122" s="32">
        <v>0</v>
      </c>
      <c r="CV122" s="5"/>
      <c r="CW122" s="32">
        <v>0</v>
      </c>
      <c r="CX122" s="5"/>
      <c r="CY122" s="5"/>
      <c r="CZ122" s="5"/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5"/>
      <c r="DG122" s="5"/>
      <c r="DH122" s="5"/>
      <c r="DI122" s="5"/>
      <c r="DJ122" s="5"/>
      <c r="DK122" s="32">
        <v>0</v>
      </c>
      <c r="DL122" s="5"/>
      <c r="DM122" s="32">
        <v>0</v>
      </c>
      <c r="DN122" s="5"/>
      <c r="DO122" s="5"/>
      <c r="DP122" s="5"/>
      <c r="DQ122" s="32">
        <v>0</v>
      </c>
      <c r="DR122" s="32">
        <v>0</v>
      </c>
      <c r="DS122" s="32">
        <v>0</v>
      </c>
      <c r="DT122" s="32">
        <v>0</v>
      </c>
      <c r="DU122" s="32">
        <v>0</v>
      </c>
      <c r="DV122" s="5"/>
      <c r="DW122" s="5"/>
      <c r="DX122" s="5"/>
      <c r="DY122" s="5"/>
      <c r="DZ122" s="5"/>
      <c r="EA122" s="32">
        <v>0</v>
      </c>
      <c r="EB122" s="5"/>
      <c r="EC122" s="32">
        <v>0</v>
      </c>
      <c r="ED122" s="5"/>
      <c r="EE122" s="5"/>
      <c r="EF122" s="5"/>
      <c r="EG122" s="32">
        <v>0</v>
      </c>
      <c r="EH122" s="32">
        <v>0</v>
      </c>
      <c r="EI122" s="32">
        <v>0</v>
      </c>
      <c r="EJ122" s="32">
        <v>0</v>
      </c>
      <c r="EK122" s="32">
        <v>0</v>
      </c>
      <c r="EL122" s="5"/>
      <c r="EM122" s="5"/>
      <c r="EN122" s="5"/>
      <c r="EO122" s="5"/>
      <c r="EP122" s="5"/>
      <c r="EQ122" s="32">
        <v>0</v>
      </c>
      <c r="ER122" s="5"/>
      <c r="ES122" s="32">
        <v>0</v>
      </c>
      <c r="ET122" s="5"/>
      <c r="EU122" s="5"/>
      <c r="EV122" s="5"/>
      <c r="EW122" s="32">
        <v>0</v>
      </c>
      <c r="EX122" s="32">
        <v>0</v>
      </c>
      <c r="EY122" s="32">
        <v>0</v>
      </c>
      <c r="EZ122" s="32">
        <v>0</v>
      </c>
      <c r="FA122" s="32">
        <v>0</v>
      </c>
      <c r="FB122" s="5"/>
      <c r="FC122" s="5"/>
      <c r="FD122" s="5"/>
      <c r="FE122" s="5"/>
      <c r="FF122" s="5"/>
      <c r="FG122" s="32">
        <v>0</v>
      </c>
      <c r="FH122" s="5"/>
      <c r="FI122" s="32">
        <v>0</v>
      </c>
      <c r="FJ122" s="5"/>
      <c r="FK122" s="5"/>
      <c r="FL122" s="5"/>
      <c r="FM122" s="32">
        <v>0</v>
      </c>
      <c r="FN122" s="32">
        <v>0</v>
      </c>
      <c r="FO122" s="32">
        <v>0</v>
      </c>
      <c r="FP122" s="32">
        <v>0</v>
      </c>
      <c r="FQ122" s="32">
        <v>0</v>
      </c>
      <c r="FR122" s="5"/>
      <c r="FS122" s="5"/>
      <c r="FT122" s="5"/>
      <c r="FU122" s="5"/>
      <c r="FV122" s="5"/>
      <c r="FW122" s="32">
        <v>0</v>
      </c>
      <c r="FX122" s="5"/>
      <c r="FY122" s="32">
        <v>0</v>
      </c>
      <c r="FZ122" s="5"/>
      <c r="GA122" s="5"/>
      <c r="GB122" s="5"/>
      <c r="GC122" s="32">
        <v>0</v>
      </c>
      <c r="GD122" s="32">
        <v>0</v>
      </c>
      <c r="GE122" s="32">
        <v>0</v>
      </c>
      <c r="GF122" s="32">
        <v>0</v>
      </c>
      <c r="GG122" s="32">
        <v>0</v>
      </c>
      <c r="GH122" s="5"/>
      <c r="GI122" s="5"/>
      <c r="GJ122" s="5"/>
      <c r="GK122" s="5"/>
      <c r="GL122" s="5"/>
      <c r="GM122" s="32">
        <v>0</v>
      </c>
      <c r="GN122" s="5"/>
      <c r="GO122" s="32">
        <v>0</v>
      </c>
      <c r="GP122" s="5"/>
      <c r="GQ122" s="5"/>
      <c r="GR122" s="5"/>
      <c r="GS122" s="32">
        <v>0</v>
      </c>
      <c r="GT122" s="32">
        <v>0</v>
      </c>
      <c r="GU122" s="32">
        <v>0</v>
      </c>
      <c r="GV122" s="32">
        <v>0</v>
      </c>
      <c r="GW122" s="32">
        <v>0</v>
      </c>
      <c r="GX122" s="5"/>
      <c r="GY122" s="5"/>
      <c r="GZ122" s="5"/>
      <c r="HA122" s="5"/>
      <c r="HB122" s="5"/>
      <c r="HC122" s="32">
        <v>0</v>
      </c>
      <c r="HD122" s="5"/>
      <c r="HE122" s="32">
        <v>0</v>
      </c>
      <c r="HF122" s="5"/>
      <c r="HG122" s="5"/>
      <c r="HH122" s="5"/>
      <c r="HI122" s="32">
        <v>0</v>
      </c>
      <c r="HJ122" s="32">
        <v>0</v>
      </c>
      <c r="HK122" s="32">
        <v>0</v>
      </c>
      <c r="HL122" s="32">
        <v>0</v>
      </c>
      <c r="HM122" s="32">
        <v>0</v>
      </c>
      <c r="HN122" s="5"/>
      <c r="HO122" s="5"/>
      <c r="HP122" s="5"/>
      <c r="HQ122" s="5"/>
      <c r="HR122" s="5"/>
      <c r="HS122" s="32">
        <v>0</v>
      </c>
      <c r="HT122" s="5"/>
      <c r="HU122" s="32">
        <v>0</v>
      </c>
      <c r="HV122" s="5"/>
      <c r="HW122" s="5"/>
      <c r="HX122" s="5"/>
      <c r="HY122" s="32">
        <v>0</v>
      </c>
      <c r="HZ122" s="32">
        <v>0</v>
      </c>
      <c r="IA122" s="32">
        <v>0</v>
      </c>
    </row>
    <row r="123" spans="1:235" ht="18.5" x14ac:dyDescent="0.35">
      <c r="A123" s="43" t="s">
        <v>499</v>
      </c>
      <c r="B123" s="44" t="s">
        <v>360</v>
      </c>
      <c r="C123" s="10" t="s">
        <v>369</v>
      </c>
      <c r="D123" s="30" t="s">
        <v>360</v>
      </c>
      <c r="E123" s="30" t="s">
        <v>360</v>
      </c>
      <c r="F123" s="6" t="s">
        <v>377</v>
      </c>
      <c r="G123" s="6" t="s">
        <v>204</v>
      </c>
      <c r="H123" s="6" t="s">
        <v>127</v>
      </c>
      <c r="I123" s="6" t="s">
        <v>128</v>
      </c>
      <c r="J123" s="49"/>
      <c r="K123" s="31">
        <v>1</v>
      </c>
      <c r="L123" s="6" t="s">
        <v>205</v>
      </c>
      <c r="M123" s="32">
        <v>10.8</v>
      </c>
      <c r="N123" s="6" t="s">
        <v>158</v>
      </c>
      <c r="O123" s="6">
        <v>120</v>
      </c>
      <c r="P123" s="6">
        <v>0</v>
      </c>
      <c r="Q123" s="6">
        <v>0</v>
      </c>
      <c r="R123" s="32">
        <v>4644</v>
      </c>
      <c r="S123" s="6" t="s">
        <v>130</v>
      </c>
      <c r="U123" s="6" t="s">
        <v>128</v>
      </c>
      <c r="W123" s="6" t="s">
        <v>206</v>
      </c>
      <c r="X123" s="6" t="s">
        <v>207</v>
      </c>
      <c r="Y123" s="6" t="s">
        <v>208</v>
      </c>
      <c r="Z123" s="6" t="s">
        <v>134</v>
      </c>
      <c r="AB123" s="32">
        <v>6.5996501457725905E-3</v>
      </c>
      <c r="AC123" s="32">
        <v>-2.8161865889212833E-2</v>
      </c>
      <c r="AD123" s="5"/>
      <c r="AE123" s="5"/>
      <c r="AF123" s="5"/>
      <c r="AG123" s="5"/>
      <c r="AH123" s="5"/>
      <c r="AI123" s="32">
        <v>0</v>
      </c>
      <c r="AJ123" s="5"/>
      <c r="AK123" s="32">
        <v>0</v>
      </c>
      <c r="AL123" s="5"/>
      <c r="AM123" s="5"/>
      <c r="AN123" s="5"/>
      <c r="AO123" s="32">
        <v>3.4761516034985424E-2</v>
      </c>
      <c r="AP123" s="32">
        <v>0</v>
      </c>
      <c r="AQ123" s="32">
        <v>-1.7733411078717204E-2</v>
      </c>
      <c r="AR123" s="32">
        <v>0</v>
      </c>
      <c r="AS123" s="32">
        <v>0</v>
      </c>
      <c r="AT123" s="5"/>
      <c r="AU123" s="5"/>
      <c r="AV123" s="5"/>
      <c r="AW123" s="5"/>
      <c r="AX123" s="5"/>
      <c r="AY123" s="32">
        <v>0</v>
      </c>
      <c r="AZ123" s="5"/>
      <c r="BA123" s="32">
        <v>0</v>
      </c>
      <c r="BB123" s="5"/>
      <c r="BC123" s="5"/>
      <c r="BD123" s="5"/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5"/>
      <c r="BK123" s="5"/>
      <c r="BL123" s="5"/>
      <c r="BM123" s="5"/>
      <c r="BN123" s="5"/>
      <c r="BO123" s="32">
        <v>0</v>
      </c>
      <c r="BP123" s="5"/>
      <c r="BQ123" s="32">
        <v>0</v>
      </c>
      <c r="BR123" s="5"/>
      <c r="BS123" s="5"/>
      <c r="BT123" s="5"/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5"/>
      <c r="CA123" s="5"/>
      <c r="CB123" s="5"/>
      <c r="CC123" s="5"/>
      <c r="CD123" s="5"/>
      <c r="CE123" s="32">
        <v>0</v>
      </c>
      <c r="CF123" s="5"/>
      <c r="CG123" s="32">
        <v>0</v>
      </c>
      <c r="CH123" s="5"/>
      <c r="CI123" s="5"/>
      <c r="CJ123" s="5"/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5"/>
      <c r="CQ123" s="5"/>
      <c r="CR123" s="5"/>
      <c r="CS123" s="5"/>
      <c r="CT123" s="5"/>
      <c r="CU123" s="32">
        <v>0</v>
      </c>
      <c r="CV123" s="5"/>
      <c r="CW123" s="32">
        <v>0</v>
      </c>
      <c r="CX123" s="5"/>
      <c r="CY123" s="5"/>
      <c r="CZ123" s="5"/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5"/>
      <c r="DG123" s="5"/>
      <c r="DH123" s="5"/>
      <c r="DI123" s="5"/>
      <c r="DJ123" s="5"/>
      <c r="DK123" s="32">
        <v>0</v>
      </c>
      <c r="DL123" s="5"/>
      <c r="DM123" s="32">
        <v>0</v>
      </c>
      <c r="DN123" s="5"/>
      <c r="DO123" s="5"/>
      <c r="DP123" s="5"/>
      <c r="DQ123" s="32">
        <v>0</v>
      </c>
      <c r="DR123" s="32">
        <v>0</v>
      </c>
      <c r="DS123" s="32">
        <v>0</v>
      </c>
      <c r="DT123" s="32">
        <v>0</v>
      </c>
      <c r="DU123" s="32">
        <v>0</v>
      </c>
      <c r="DV123" s="5"/>
      <c r="DW123" s="5"/>
      <c r="DX123" s="5"/>
      <c r="DY123" s="5"/>
      <c r="DZ123" s="5"/>
      <c r="EA123" s="32">
        <v>0</v>
      </c>
      <c r="EB123" s="5"/>
      <c r="EC123" s="32">
        <v>0</v>
      </c>
      <c r="ED123" s="5"/>
      <c r="EE123" s="5"/>
      <c r="EF123" s="5"/>
      <c r="EG123" s="32">
        <v>0</v>
      </c>
      <c r="EH123" s="32">
        <v>0</v>
      </c>
      <c r="EI123" s="32">
        <v>0</v>
      </c>
      <c r="EJ123" s="32">
        <v>0</v>
      </c>
      <c r="EK123" s="32">
        <v>0</v>
      </c>
      <c r="EL123" s="5"/>
      <c r="EM123" s="5"/>
      <c r="EN123" s="5"/>
      <c r="EO123" s="5"/>
      <c r="EP123" s="5"/>
      <c r="EQ123" s="32">
        <v>0</v>
      </c>
      <c r="ER123" s="5"/>
      <c r="ES123" s="32">
        <v>0</v>
      </c>
      <c r="ET123" s="5"/>
      <c r="EU123" s="5"/>
      <c r="EV123" s="5"/>
      <c r="EW123" s="32">
        <v>0</v>
      </c>
      <c r="EX123" s="32">
        <v>0</v>
      </c>
      <c r="EY123" s="32">
        <v>0</v>
      </c>
      <c r="EZ123" s="32">
        <v>0</v>
      </c>
      <c r="FA123" s="32">
        <v>0</v>
      </c>
      <c r="FB123" s="5"/>
      <c r="FC123" s="5"/>
      <c r="FD123" s="5"/>
      <c r="FE123" s="5"/>
      <c r="FF123" s="5"/>
      <c r="FG123" s="32">
        <v>0</v>
      </c>
      <c r="FH123" s="5"/>
      <c r="FI123" s="32">
        <v>0</v>
      </c>
      <c r="FJ123" s="5"/>
      <c r="FK123" s="5"/>
      <c r="FL123" s="5"/>
      <c r="FM123" s="32">
        <v>0</v>
      </c>
      <c r="FN123" s="32">
        <v>0</v>
      </c>
      <c r="FO123" s="32">
        <v>0</v>
      </c>
      <c r="FP123" s="32">
        <v>0</v>
      </c>
      <c r="FQ123" s="32">
        <v>0</v>
      </c>
      <c r="FR123" s="5"/>
      <c r="FS123" s="5"/>
      <c r="FT123" s="5"/>
      <c r="FU123" s="5"/>
      <c r="FV123" s="5"/>
      <c r="FW123" s="32">
        <v>0</v>
      </c>
      <c r="FX123" s="5"/>
      <c r="FY123" s="32">
        <v>0</v>
      </c>
      <c r="FZ123" s="5"/>
      <c r="GA123" s="5"/>
      <c r="GB123" s="5"/>
      <c r="GC123" s="32">
        <v>0</v>
      </c>
      <c r="GD123" s="32">
        <v>0</v>
      </c>
      <c r="GE123" s="32">
        <v>0</v>
      </c>
      <c r="GF123" s="32">
        <v>0</v>
      </c>
      <c r="GG123" s="32">
        <v>0</v>
      </c>
      <c r="GH123" s="5"/>
      <c r="GI123" s="5"/>
      <c r="GJ123" s="5"/>
      <c r="GK123" s="5"/>
      <c r="GL123" s="5"/>
      <c r="GM123" s="32">
        <v>0</v>
      </c>
      <c r="GN123" s="5"/>
      <c r="GO123" s="32">
        <v>0</v>
      </c>
      <c r="GP123" s="5"/>
      <c r="GQ123" s="5"/>
      <c r="GR123" s="5"/>
      <c r="GS123" s="32">
        <v>0</v>
      </c>
      <c r="GT123" s="32">
        <v>0</v>
      </c>
      <c r="GU123" s="32">
        <v>0</v>
      </c>
      <c r="GV123" s="32">
        <v>0</v>
      </c>
      <c r="GW123" s="32">
        <v>0</v>
      </c>
      <c r="GX123" s="5"/>
      <c r="GY123" s="5"/>
      <c r="GZ123" s="5"/>
      <c r="HA123" s="5"/>
      <c r="HB123" s="5"/>
      <c r="HC123" s="32">
        <v>0</v>
      </c>
      <c r="HD123" s="5"/>
      <c r="HE123" s="32">
        <v>0</v>
      </c>
      <c r="HF123" s="5"/>
      <c r="HG123" s="5"/>
      <c r="HH123" s="5"/>
      <c r="HI123" s="32">
        <v>0</v>
      </c>
      <c r="HJ123" s="32">
        <v>0</v>
      </c>
      <c r="HK123" s="32">
        <v>0</v>
      </c>
      <c r="HL123" s="32">
        <v>0</v>
      </c>
      <c r="HM123" s="32">
        <v>0</v>
      </c>
      <c r="HN123" s="5"/>
      <c r="HO123" s="5"/>
      <c r="HP123" s="5"/>
      <c r="HQ123" s="5"/>
      <c r="HR123" s="5"/>
      <c r="HS123" s="32">
        <v>0</v>
      </c>
      <c r="HT123" s="5"/>
      <c r="HU123" s="32">
        <v>0</v>
      </c>
      <c r="HV123" s="5"/>
      <c r="HW123" s="5"/>
      <c r="HX123" s="5"/>
      <c r="HY123" s="32">
        <v>0</v>
      </c>
      <c r="HZ123" s="32">
        <v>0</v>
      </c>
      <c r="IA123" s="32">
        <v>0</v>
      </c>
    </row>
    <row r="124" spans="1:235" ht="18.5" x14ac:dyDescent="0.35">
      <c r="A124" s="43" t="s">
        <v>499</v>
      </c>
      <c r="B124" s="44" t="s">
        <v>360</v>
      </c>
      <c r="C124" s="10" t="s">
        <v>369</v>
      </c>
      <c r="D124" s="30" t="s">
        <v>360</v>
      </c>
      <c r="E124" s="30" t="s">
        <v>360</v>
      </c>
      <c r="F124" s="6" t="s">
        <v>377</v>
      </c>
      <c r="G124" s="6" t="s">
        <v>171</v>
      </c>
      <c r="H124" s="6" t="s">
        <v>127</v>
      </c>
      <c r="I124" s="6" t="s">
        <v>128</v>
      </c>
      <c r="J124" s="49"/>
      <c r="K124" s="31">
        <v>1</v>
      </c>
      <c r="L124" s="6" t="s">
        <v>375</v>
      </c>
      <c r="M124" s="32">
        <v>496.9</v>
      </c>
      <c r="N124" s="6" t="s">
        <v>29</v>
      </c>
      <c r="O124" s="6">
        <v>50</v>
      </c>
      <c r="P124" s="6">
        <v>0</v>
      </c>
      <c r="Q124" s="6">
        <v>0</v>
      </c>
      <c r="R124" s="32">
        <v>3080.7799999999997</v>
      </c>
      <c r="S124" s="6" t="s">
        <v>130</v>
      </c>
      <c r="U124" s="6" t="s">
        <v>128</v>
      </c>
      <c r="W124" s="6"/>
      <c r="X124" s="6" t="s">
        <v>172</v>
      </c>
      <c r="Y124" s="6" t="s">
        <v>173</v>
      </c>
      <c r="Z124" s="6" t="s">
        <v>145</v>
      </c>
      <c r="AB124" s="32">
        <v>4.0227169679300285E-4</v>
      </c>
      <c r="AC124" s="32">
        <v>1.3467004081632651E-4</v>
      </c>
      <c r="AD124" s="5"/>
      <c r="AE124" s="5"/>
      <c r="AF124" s="5"/>
      <c r="AG124" s="5"/>
      <c r="AH124" s="5"/>
      <c r="AI124" s="32">
        <v>0</v>
      </c>
      <c r="AJ124" s="5"/>
      <c r="AK124" s="32">
        <v>0</v>
      </c>
      <c r="AL124" s="5"/>
      <c r="AM124" s="5"/>
      <c r="AN124" s="5"/>
      <c r="AO124" s="32">
        <v>2.5265119533527693E-4</v>
      </c>
      <c r="AP124" s="32">
        <v>1.4950460641399415E-5</v>
      </c>
      <c r="AQ124" s="32">
        <v>-1.0662344023323612E-4</v>
      </c>
      <c r="AR124" s="32">
        <v>0</v>
      </c>
      <c r="AS124" s="32">
        <v>0</v>
      </c>
      <c r="AT124" s="5"/>
      <c r="AU124" s="5"/>
      <c r="AV124" s="5"/>
      <c r="AW124" s="5"/>
      <c r="AX124" s="5"/>
      <c r="AY124" s="32">
        <v>0</v>
      </c>
      <c r="AZ124" s="5"/>
      <c r="BA124" s="32">
        <v>0</v>
      </c>
      <c r="BB124" s="5"/>
      <c r="BC124" s="5"/>
      <c r="BD124" s="5"/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5"/>
      <c r="BK124" s="5"/>
      <c r="BL124" s="5"/>
      <c r="BM124" s="5"/>
      <c r="BN124" s="5"/>
      <c r="BO124" s="32">
        <v>0</v>
      </c>
      <c r="BP124" s="5"/>
      <c r="BQ124" s="32">
        <v>0</v>
      </c>
      <c r="BR124" s="5"/>
      <c r="BS124" s="5"/>
      <c r="BT124" s="5"/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5"/>
      <c r="CA124" s="5"/>
      <c r="CB124" s="5"/>
      <c r="CC124" s="5"/>
      <c r="CD124" s="5"/>
      <c r="CE124" s="32">
        <v>0</v>
      </c>
      <c r="CF124" s="5"/>
      <c r="CG124" s="32">
        <v>0</v>
      </c>
      <c r="CH124" s="5"/>
      <c r="CI124" s="5"/>
      <c r="CJ124" s="5"/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5"/>
      <c r="CQ124" s="5"/>
      <c r="CR124" s="5"/>
      <c r="CS124" s="5"/>
      <c r="CT124" s="5"/>
      <c r="CU124" s="32">
        <v>0</v>
      </c>
      <c r="CV124" s="5"/>
      <c r="CW124" s="32">
        <v>0</v>
      </c>
      <c r="CX124" s="5"/>
      <c r="CY124" s="5"/>
      <c r="CZ124" s="5"/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5"/>
      <c r="DG124" s="5"/>
      <c r="DH124" s="5"/>
      <c r="DI124" s="5"/>
      <c r="DJ124" s="5"/>
      <c r="DK124" s="32">
        <v>0</v>
      </c>
      <c r="DL124" s="5"/>
      <c r="DM124" s="32">
        <v>0</v>
      </c>
      <c r="DN124" s="5"/>
      <c r="DO124" s="5"/>
      <c r="DP124" s="5"/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5"/>
      <c r="DW124" s="5"/>
      <c r="DX124" s="5"/>
      <c r="DY124" s="5"/>
      <c r="DZ124" s="5"/>
      <c r="EA124" s="32">
        <v>0</v>
      </c>
      <c r="EB124" s="5"/>
      <c r="EC124" s="32">
        <v>0</v>
      </c>
      <c r="ED124" s="5"/>
      <c r="EE124" s="5"/>
      <c r="EF124" s="5"/>
      <c r="EG124" s="32">
        <v>0</v>
      </c>
      <c r="EH124" s="32">
        <v>0</v>
      </c>
      <c r="EI124" s="32">
        <v>0</v>
      </c>
      <c r="EJ124" s="32">
        <v>0</v>
      </c>
      <c r="EK124" s="32">
        <v>0</v>
      </c>
      <c r="EL124" s="5"/>
      <c r="EM124" s="5"/>
      <c r="EN124" s="5"/>
      <c r="EO124" s="5"/>
      <c r="EP124" s="5"/>
      <c r="EQ124" s="32">
        <v>0</v>
      </c>
      <c r="ER124" s="5"/>
      <c r="ES124" s="32">
        <v>0</v>
      </c>
      <c r="ET124" s="5"/>
      <c r="EU124" s="5"/>
      <c r="EV124" s="5"/>
      <c r="EW124" s="32">
        <v>0</v>
      </c>
      <c r="EX124" s="32">
        <v>0</v>
      </c>
      <c r="EY124" s="32">
        <v>0</v>
      </c>
      <c r="EZ124" s="32">
        <v>0</v>
      </c>
      <c r="FA124" s="32">
        <v>0</v>
      </c>
      <c r="FB124" s="5"/>
      <c r="FC124" s="5"/>
      <c r="FD124" s="5"/>
      <c r="FE124" s="5"/>
      <c r="FF124" s="5"/>
      <c r="FG124" s="32">
        <v>0</v>
      </c>
      <c r="FH124" s="5"/>
      <c r="FI124" s="32">
        <v>0</v>
      </c>
      <c r="FJ124" s="5"/>
      <c r="FK124" s="5"/>
      <c r="FL124" s="5"/>
      <c r="FM124" s="32">
        <v>0</v>
      </c>
      <c r="FN124" s="32">
        <v>0</v>
      </c>
      <c r="FO124" s="32">
        <v>0</v>
      </c>
      <c r="FP124" s="32">
        <v>0</v>
      </c>
      <c r="FQ124" s="32">
        <v>0</v>
      </c>
      <c r="FR124" s="5"/>
      <c r="FS124" s="5"/>
      <c r="FT124" s="5"/>
      <c r="FU124" s="5"/>
      <c r="FV124" s="5"/>
      <c r="FW124" s="32">
        <v>0</v>
      </c>
      <c r="FX124" s="5"/>
      <c r="FY124" s="32">
        <v>0</v>
      </c>
      <c r="FZ124" s="5"/>
      <c r="GA124" s="5"/>
      <c r="GB124" s="5"/>
      <c r="GC124" s="32">
        <v>0</v>
      </c>
      <c r="GD124" s="32">
        <v>0</v>
      </c>
      <c r="GE124" s="32">
        <v>0</v>
      </c>
      <c r="GF124" s="32">
        <v>0</v>
      </c>
      <c r="GG124" s="32">
        <v>0</v>
      </c>
      <c r="GH124" s="5"/>
      <c r="GI124" s="5"/>
      <c r="GJ124" s="5"/>
      <c r="GK124" s="5"/>
      <c r="GL124" s="5"/>
      <c r="GM124" s="32">
        <v>0</v>
      </c>
      <c r="GN124" s="5"/>
      <c r="GO124" s="32">
        <v>0</v>
      </c>
      <c r="GP124" s="5"/>
      <c r="GQ124" s="5"/>
      <c r="GR124" s="5"/>
      <c r="GS124" s="32">
        <v>0</v>
      </c>
      <c r="GT124" s="32">
        <v>0</v>
      </c>
      <c r="GU124" s="32">
        <v>0</v>
      </c>
      <c r="GV124" s="32">
        <v>0</v>
      </c>
      <c r="GW124" s="32">
        <v>0</v>
      </c>
      <c r="GX124" s="5"/>
      <c r="GY124" s="5"/>
      <c r="GZ124" s="5"/>
      <c r="HA124" s="5"/>
      <c r="HB124" s="5"/>
      <c r="HC124" s="32">
        <v>0</v>
      </c>
      <c r="HD124" s="5"/>
      <c r="HE124" s="32">
        <v>0</v>
      </c>
      <c r="HF124" s="5"/>
      <c r="HG124" s="5"/>
      <c r="HH124" s="5"/>
      <c r="HI124" s="32">
        <v>0</v>
      </c>
      <c r="HJ124" s="32">
        <v>0</v>
      </c>
      <c r="HK124" s="32">
        <v>0</v>
      </c>
      <c r="HL124" s="32">
        <v>0</v>
      </c>
      <c r="HM124" s="32">
        <v>0</v>
      </c>
      <c r="HN124" s="5"/>
      <c r="HO124" s="5"/>
      <c r="HP124" s="5"/>
      <c r="HQ124" s="5"/>
      <c r="HR124" s="5"/>
      <c r="HS124" s="32">
        <v>0</v>
      </c>
      <c r="HT124" s="5"/>
      <c r="HU124" s="32">
        <v>0</v>
      </c>
      <c r="HV124" s="5"/>
      <c r="HW124" s="5"/>
      <c r="HX124" s="5"/>
      <c r="HY124" s="32">
        <v>0</v>
      </c>
      <c r="HZ124" s="32">
        <v>0</v>
      </c>
      <c r="IA124" s="32">
        <v>0</v>
      </c>
    </row>
    <row r="125" spans="1:235" ht="18.5" x14ac:dyDescent="0.35">
      <c r="A125" s="43" t="s">
        <v>499</v>
      </c>
      <c r="B125" s="44" t="s">
        <v>360</v>
      </c>
      <c r="C125" s="10" t="s">
        <v>369</v>
      </c>
      <c r="D125" s="30" t="s">
        <v>360</v>
      </c>
      <c r="E125" s="30" t="s">
        <v>360</v>
      </c>
      <c r="F125" s="6" t="s">
        <v>377</v>
      </c>
      <c r="G125" s="6" t="s">
        <v>374</v>
      </c>
      <c r="H125" s="6" t="s">
        <v>127</v>
      </c>
      <c r="I125" s="6" t="s">
        <v>128</v>
      </c>
      <c r="J125" s="49"/>
      <c r="K125" s="31">
        <v>1</v>
      </c>
      <c r="L125" s="6" t="s">
        <v>375</v>
      </c>
      <c r="M125" s="32">
        <v>822</v>
      </c>
      <c r="N125" s="6" t="s">
        <v>29</v>
      </c>
      <c r="O125" s="6">
        <v>30</v>
      </c>
      <c r="P125" s="6">
        <v>0</v>
      </c>
      <c r="Q125" s="6">
        <v>1</v>
      </c>
      <c r="R125" s="32">
        <v>49320</v>
      </c>
      <c r="S125" s="6" t="s">
        <v>130</v>
      </c>
      <c r="U125" s="6" t="s">
        <v>128</v>
      </c>
      <c r="W125" s="6"/>
      <c r="X125" s="6"/>
      <c r="Y125" s="6" t="s">
        <v>376</v>
      </c>
      <c r="Z125" s="6" t="s">
        <v>145</v>
      </c>
      <c r="AB125" s="32">
        <v>0.74139242728862975</v>
      </c>
      <c r="AC125" s="32">
        <v>0.33470497959183676</v>
      </c>
      <c r="AD125" s="5"/>
      <c r="AE125" s="5"/>
      <c r="AF125" s="5"/>
      <c r="AG125" s="5"/>
      <c r="AH125" s="5"/>
      <c r="AI125" s="32">
        <v>0.37069621364431493</v>
      </c>
      <c r="AJ125" s="5"/>
      <c r="AK125" s="32">
        <v>0</v>
      </c>
      <c r="AL125" s="5"/>
      <c r="AM125" s="5"/>
      <c r="AN125" s="5"/>
      <c r="AO125" s="32">
        <v>3.5890005830903793E-2</v>
      </c>
      <c r="AP125" s="32">
        <v>1.0122822157434401E-4</v>
      </c>
      <c r="AQ125" s="32">
        <v>0</v>
      </c>
      <c r="AR125" s="32">
        <v>0</v>
      </c>
      <c r="AS125" s="32">
        <v>0</v>
      </c>
      <c r="AT125" s="5"/>
      <c r="AU125" s="5"/>
      <c r="AV125" s="5"/>
      <c r="AW125" s="5"/>
      <c r="AX125" s="5"/>
      <c r="AY125" s="32">
        <v>0</v>
      </c>
      <c r="AZ125" s="5"/>
      <c r="BA125" s="32">
        <v>0</v>
      </c>
      <c r="BB125" s="5"/>
      <c r="BC125" s="5"/>
      <c r="BD125" s="5"/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5"/>
      <c r="BK125" s="5"/>
      <c r="BL125" s="5"/>
      <c r="BM125" s="5"/>
      <c r="BN125" s="5"/>
      <c r="BO125" s="32">
        <v>0</v>
      </c>
      <c r="BP125" s="5"/>
      <c r="BQ125" s="32">
        <v>0</v>
      </c>
      <c r="BR125" s="5"/>
      <c r="BS125" s="5"/>
      <c r="BT125" s="5"/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5"/>
      <c r="CA125" s="5"/>
      <c r="CB125" s="5"/>
      <c r="CC125" s="5"/>
      <c r="CD125" s="5"/>
      <c r="CE125" s="32">
        <v>0</v>
      </c>
      <c r="CF125" s="5"/>
      <c r="CG125" s="32">
        <v>0</v>
      </c>
      <c r="CH125" s="5"/>
      <c r="CI125" s="5"/>
      <c r="CJ125" s="5"/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5"/>
      <c r="CQ125" s="5"/>
      <c r="CR125" s="5"/>
      <c r="CS125" s="5"/>
      <c r="CT125" s="5"/>
      <c r="CU125" s="32">
        <v>0</v>
      </c>
      <c r="CV125" s="5"/>
      <c r="CW125" s="32">
        <v>0</v>
      </c>
      <c r="CX125" s="5"/>
      <c r="CY125" s="5"/>
      <c r="CZ125" s="5"/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5"/>
      <c r="DG125" s="5"/>
      <c r="DH125" s="5"/>
      <c r="DI125" s="5"/>
      <c r="DJ125" s="5"/>
      <c r="DK125" s="32">
        <v>0</v>
      </c>
      <c r="DL125" s="5"/>
      <c r="DM125" s="32">
        <v>0</v>
      </c>
      <c r="DN125" s="5"/>
      <c r="DO125" s="5"/>
      <c r="DP125" s="5"/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5"/>
      <c r="DW125" s="5"/>
      <c r="DX125" s="5"/>
      <c r="DY125" s="5"/>
      <c r="DZ125" s="5"/>
      <c r="EA125" s="32">
        <v>0</v>
      </c>
      <c r="EB125" s="5"/>
      <c r="EC125" s="32">
        <v>0</v>
      </c>
      <c r="ED125" s="5"/>
      <c r="EE125" s="5"/>
      <c r="EF125" s="5"/>
      <c r="EG125" s="32">
        <v>0</v>
      </c>
      <c r="EH125" s="32">
        <v>0</v>
      </c>
      <c r="EI125" s="32">
        <v>0</v>
      </c>
      <c r="EJ125" s="32">
        <v>0</v>
      </c>
      <c r="EK125" s="32">
        <v>0</v>
      </c>
      <c r="EL125" s="5"/>
      <c r="EM125" s="5"/>
      <c r="EN125" s="5"/>
      <c r="EO125" s="5"/>
      <c r="EP125" s="5"/>
      <c r="EQ125" s="32">
        <v>0</v>
      </c>
      <c r="ER125" s="5"/>
      <c r="ES125" s="32">
        <v>0</v>
      </c>
      <c r="ET125" s="5"/>
      <c r="EU125" s="5"/>
      <c r="EV125" s="5"/>
      <c r="EW125" s="32">
        <v>0</v>
      </c>
      <c r="EX125" s="32">
        <v>0</v>
      </c>
      <c r="EY125" s="32">
        <v>0</v>
      </c>
      <c r="EZ125" s="32">
        <v>0</v>
      </c>
      <c r="FA125" s="32">
        <v>0</v>
      </c>
      <c r="FB125" s="5"/>
      <c r="FC125" s="5"/>
      <c r="FD125" s="5"/>
      <c r="FE125" s="5"/>
      <c r="FF125" s="5"/>
      <c r="FG125" s="32">
        <v>0</v>
      </c>
      <c r="FH125" s="5"/>
      <c r="FI125" s="32">
        <v>0</v>
      </c>
      <c r="FJ125" s="5"/>
      <c r="FK125" s="5"/>
      <c r="FL125" s="5"/>
      <c r="FM125" s="32">
        <v>0</v>
      </c>
      <c r="FN125" s="32">
        <v>0</v>
      </c>
      <c r="FO125" s="32">
        <v>0</v>
      </c>
      <c r="FP125" s="32">
        <v>0</v>
      </c>
      <c r="FQ125" s="32">
        <v>0</v>
      </c>
      <c r="FR125" s="5"/>
      <c r="FS125" s="5"/>
      <c r="FT125" s="5"/>
      <c r="FU125" s="5"/>
      <c r="FV125" s="5"/>
      <c r="FW125" s="32">
        <v>0</v>
      </c>
      <c r="FX125" s="5"/>
      <c r="FY125" s="32">
        <v>0</v>
      </c>
      <c r="FZ125" s="5"/>
      <c r="GA125" s="5"/>
      <c r="GB125" s="5"/>
      <c r="GC125" s="32">
        <v>0</v>
      </c>
      <c r="GD125" s="32">
        <v>0</v>
      </c>
      <c r="GE125" s="32">
        <v>0</v>
      </c>
      <c r="GF125" s="32">
        <v>0</v>
      </c>
      <c r="GG125" s="32">
        <v>0</v>
      </c>
      <c r="GH125" s="5"/>
      <c r="GI125" s="5"/>
      <c r="GJ125" s="5"/>
      <c r="GK125" s="5"/>
      <c r="GL125" s="5"/>
      <c r="GM125" s="32">
        <v>0</v>
      </c>
      <c r="GN125" s="5"/>
      <c r="GO125" s="32">
        <v>0</v>
      </c>
      <c r="GP125" s="5"/>
      <c r="GQ125" s="5"/>
      <c r="GR125" s="5"/>
      <c r="GS125" s="32">
        <v>0</v>
      </c>
      <c r="GT125" s="32">
        <v>0</v>
      </c>
      <c r="GU125" s="32">
        <v>0</v>
      </c>
      <c r="GV125" s="32">
        <v>0</v>
      </c>
      <c r="GW125" s="32">
        <v>0</v>
      </c>
      <c r="GX125" s="5"/>
      <c r="GY125" s="5"/>
      <c r="GZ125" s="5"/>
      <c r="HA125" s="5"/>
      <c r="HB125" s="5"/>
      <c r="HC125" s="32">
        <v>0</v>
      </c>
      <c r="HD125" s="5"/>
      <c r="HE125" s="32">
        <v>0</v>
      </c>
      <c r="HF125" s="5"/>
      <c r="HG125" s="5"/>
      <c r="HH125" s="5"/>
      <c r="HI125" s="32">
        <v>0</v>
      </c>
      <c r="HJ125" s="32">
        <v>0</v>
      </c>
      <c r="HK125" s="32">
        <v>0</v>
      </c>
      <c r="HL125" s="32">
        <v>0</v>
      </c>
      <c r="HM125" s="32">
        <v>0</v>
      </c>
      <c r="HN125" s="5"/>
      <c r="HO125" s="5"/>
      <c r="HP125" s="5"/>
      <c r="HQ125" s="5"/>
      <c r="HR125" s="5"/>
      <c r="HS125" s="32">
        <v>0</v>
      </c>
      <c r="HT125" s="5"/>
      <c r="HU125" s="32">
        <v>0</v>
      </c>
      <c r="HV125" s="5"/>
      <c r="HW125" s="5"/>
      <c r="HX125" s="5"/>
      <c r="HY125" s="32">
        <v>0</v>
      </c>
      <c r="HZ125" s="32">
        <v>0</v>
      </c>
      <c r="IA125" s="32">
        <v>0</v>
      </c>
    </row>
    <row r="126" spans="1:235" ht="18.5" x14ac:dyDescent="0.35">
      <c r="A126" s="43" t="s">
        <v>499</v>
      </c>
      <c r="B126" s="44" t="s">
        <v>360</v>
      </c>
      <c r="C126" s="10" t="s">
        <v>381</v>
      </c>
      <c r="D126" s="30" t="s">
        <v>360</v>
      </c>
      <c r="E126" s="30" t="s">
        <v>360</v>
      </c>
      <c r="F126" s="6" t="s">
        <v>382</v>
      </c>
      <c r="G126" s="6" t="s">
        <v>383</v>
      </c>
      <c r="H126" s="6" t="s">
        <v>127</v>
      </c>
      <c r="I126" s="6" t="s">
        <v>128</v>
      </c>
      <c r="J126" s="49"/>
      <c r="K126" s="31">
        <v>2025.96</v>
      </c>
      <c r="L126" s="6" t="s">
        <v>152</v>
      </c>
      <c r="M126" s="32">
        <v>2025.96</v>
      </c>
      <c r="N126" s="6" t="s">
        <v>29</v>
      </c>
      <c r="O126" s="6">
        <v>60</v>
      </c>
      <c r="P126" s="6">
        <v>0</v>
      </c>
      <c r="Q126" s="6">
        <v>0</v>
      </c>
      <c r="R126" s="32">
        <v>405.19200000000001</v>
      </c>
      <c r="S126" s="6" t="s">
        <v>130</v>
      </c>
      <c r="U126" s="6" t="s">
        <v>128</v>
      </c>
      <c r="W126" s="6" t="s">
        <v>384</v>
      </c>
      <c r="X126" s="6" t="s">
        <v>385</v>
      </c>
      <c r="Y126" s="6" t="s">
        <v>186</v>
      </c>
      <c r="Z126" s="6" t="s">
        <v>134</v>
      </c>
      <c r="AB126" s="32">
        <v>9.0286228142274043E-3</v>
      </c>
      <c r="AC126" s="32">
        <v>3.7745843864256559E-3</v>
      </c>
      <c r="AD126" s="5"/>
      <c r="AE126" s="5"/>
      <c r="AF126" s="5"/>
      <c r="AG126" s="5"/>
      <c r="AH126" s="5"/>
      <c r="AI126" s="32">
        <v>0</v>
      </c>
      <c r="AJ126" s="5"/>
      <c r="AK126" s="32">
        <v>0</v>
      </c>
      <c r="AL126" s="5"/>
      <c r="AM126" s="5"/>
      <c r="AN126" s="5"/>
      <c r="AO126" s="32">
        <v>5.2540384278017488E-3</v>
      </c>
      <c r="AP126" s="32">
        <v>0</v>
      </c>
      <c r="AQ126" s="32">
        <v>-2.5938147336209911E-3</v>
      </c>
      <c r="AR126" s="32">
        <v>0</v>
      </c>
      <c r="AS126" s="32">
        <v>0</v>
      </c>
      <c r="AT126" s="5"/>
      <c r="AU126" s="5"/>
      <c r="AV126" s="5"/>
      <c r="AW126" s="5"/>
      <c r="AX126" s="5"/>
      <c r="AY126" s="32">
        <v>0</v>
      </c>
      <c r="AZ126" s="5"/>
      <c r="BA126" s="32">
        <v>0</v>
      </c>
      <c r="BB126" s="5"/>
      <c r="BC126" s="5"/>
      <c r="BD126" s="5"/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5"/>
      <c r="BK126" s="5"/>
      <c r="BL126" s="5"/>
      <c r="BM126" s="5"/>
      <c r="BN126" s="5"/>
      <c r="BO126" s="32">
        <v>0</v>
      </c>
      <c r="BP126" s="5"/>
      <c r="BQ126" s="32">
        <v>0</v>
      </c>
      <c r="BR126" s="5"/>
      <c r="BS126" s="5"/>
      <c r="BT126" s="5"/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5"/>
      <c r="CA126" s="5"/>
      <c r="CB126" s="5"/>
      <c r="CC126" s="5"/>
      <c r="CD126" s="5"/>
      <c r="CE126" s="32">
        <v>0</v>
      </c>
      <c r="CF126" s="5"/>
      <c r="CG126" s="32">
        <v>0</v>
      </c>
      <c r="CH126" s="5"/>
      <c r="CI126" s="5"/>
      <c r="CJ126" s="5"/>
      <c r="CK126" s="32">
        <v>0</v>
      </c>
      <c r="CL126" s="32">
        <v>0</v>
      </c>
      <c r="CM126" s="32">
        <v>0</v>
      </c>
      <c r="CN126" s="32">
        <v>0</v>
      </c>
      <c r="CO126" s="32">
        <v>0</v>
      </c>
      <c r="CP126" s="5"/>
      <c r="CQ126" s="5"/>
      <c r="CR126" s="5"/>
      <c r="CS126" s="5"/>
      <c r="CT126" s="5"/>
      <c r="CU126" s="32">
        <v>0</v>
      </c>
      <c r="CV126" s="5"/>
      <c r="CW126" s="32">
        <v>0</v>
      </c>
      <c r="CX126" s="5"/>
      <c r="CY126" s="5"/>
      <c r="CZ126" s="5"/>
      <c r="DA126" s="32">
        <v>0</v>
      </c>
      <c r="DB126" s="32">
        <v>0</v>
      </c>
      <c r="DC126" s="32">
        <v>0</v>
      </c>
      <c r="DD126" s="32">
        <v>0</v>
      </c>
      <c r="DE126" s="32">
        <v>0</v>
      </c>
      <c r="DF126" s="5"/>
      <c r="DG126" s="5"/>
      <c r="DH126" s="5"/>
      <c r="DI126" s="5"/>
      <c r="DJ126" s="5"/>
      <c r="DK126" s="32">
        <v>0</v>
      </c>
      <c r="DL126" s="5"/>
      <c r="DM126" s="32">
        <v>0</v>
      </c>
      <c r="DN126" s="5"/>
      <c r="DO126" s="5"/>
      <c r="DP126" s="5"/>
      <c r="DQ126" s="32">
        <v>0</v>
      </c>
      <c r="DR126" s="32">
        <v>0</v>
      </c>
      <c r="DS126" s="32">
        <v>0</v>
      </c>
      <c r="DT126" s="32">
        <v>0</v>
      </c>
      <c r="DU126" s="32">
        <v>0</v>
      </c>
      <c r="DV126" s="5"/>
      <c r="DW126" s="5"/>
      <c r="DX126" s="5"/>
      <c r="DY126" s="5"/>
      <c r="DZ126" s="5"/>
      <c r="EA126" s="32">
        <v>0</v>
      </c>
      <c r="EB126" s="5"/>
      <c r="EC126" s="32">
        <v>0</v>
      </c>
      <c r="ED126" s="5"/>
      <c r="EE126" s="5"/>
      <c r="EF126" s="5"/>
      <c r="EG126" s="32">
        <v>0</v>
      </c>
      <c r="EH126" s="32">
        <v>0</v>
      </c>
      <c r="EI126" s="32">
        <v>0</v>
      </c>
      <c r="EJ126" s="32">
        <v>0</v>
      </c>
      <c r="EK126" s="32">
        <v>0</v>
      </c>
      <c r="EL126" s="5"/>
      <c r="EM126" s="5"/>
      <c r="EN126" s="5"/>
      <c r="EO126" s="5"/>
      <c r="EP126" s="5"/>
      <c r="EQ126" s="32">
        <v>0</v>
      </c>
      <c r="ER126" s="5"/>
      <c r="ES126" s="32">
        <v>0</v>
      </c>
      <c r="ET126" s="5"/>
      <c r="EU126" s="5"/>
      <c r="EV126" s="5"/>
      <c r="EW126" s="32">
        <v>0</v>
      </c>
      <c r="EX126" s="32">
        <v>0</v>
      </c>
      <c r="EY126" s="32">
        <v>0</v>
      </c>
      <c r="EZ126" s="32">
        <v>0</v>
      </c>
      <c r="FA126" s="32">
        <v>0</v>
      </c>
      <c r="FB126" s="5"/>
      <c r="FC126" s="5"/>
      <c r="FD126" s="5"/>
      <c r="FE126" s="5"/>
      <c r="FF126" s="5"/>
      <c r="FG126" s="32">
        <v>0</v>
      </c>
      <c r="FH126" s="5"/>
      <c r="FI126" s="32">
        <v>0</v>
      </c>
      <c r="FJ126" s="5"/>
      <c r="FK126" s="5"/>
      <c r="FL126" s="5"/>
      <c r="FM126" s="32">
        <v>0</v>
      </c>
      <c r="FN126" s="32">
        <v>0</v>
      </c>
      <c r="FO126" s="32">
        <v>0</v>
      </c>
      <c r="FP126" s="32">
        <v>0</v>
      </c>
      <c r="FQ126" s="32">
        <v>0</v>
      </c>
      <c r="FR126" s="5"/>
      <c r="FS126" s="5"/>
      <c r="FT126" s="5"/>
      <c r="FU126" s="5"/>
      <c r="FV126" s="5"/>
      <c r="FW126" s="32">
        <v>0</v>
      </c>
      <c r="FX126" s="5"/>
      <c r="FY126" s="32">
        <v>0</v>
      </c>
      <c r="FZ126" s="5"/>
      <c r="GA126" s="5"/>
      <c r="GB126" s="5"/>
      <c r="GC126" s="32">
        <v>0</v>
      </c>
      <c r="GD126" s="32">
        <v>0</v>
      </c>
      <c r="GE126" s="32">
        <v>0</v>
      </c>
      <c r="GF126" s="32">
        <v>0</v>
      </c>
      <c r="GG126" s="32">
        <v>0</v>
      </c>
      <c r="GH126" s="5"/>
      <c r="GI126" s="5"/>
      <c r="GJ126" s="5"/>
      <c r="GK126" s="5"/>
      <c r="GL126" s="5"/>
      <c r="GM126" s="32">
        <v>0</v>
      </c>
      <c r="GN126" s="5"/>
      <c r="GO126" s="32">
        <v>0</v>
      </c>
      <c r="GP126" s="5"/>
      <c r="GQ126" s="5"/>
      <c r="GR126" s="5"/>
      <c r="GS126" s="32">
        <v>0</v>
      </c>
      <c r="GT126" s="32">
        <v>0</v>
      </c>
      <c r="GU126" s="32">
        <v>0</v>
      </c>
      <c r="GV126" s="32">
        <v>0</v>
      </c>
      <c r="GW126" s="32">
        <v>0</v>
      </c>
      <c r="GX126" s="5"/>
      <c r="GY126" s="5"/>
      <c r="GZ126" s="5"/>
      <c r="HA126" s="5"/>
      <c r="HB126" s="5"/>
      <c r="HC126" s="32">
        <v>0</v>
      </c>
      <c r="HD126" s="5"/>
      <c r="HE126" s="32">
        <v>0</v>
      </c>
      <c r="HF126" s="5"/>
      <c r="HG126" s="5"/>
      <c r="HH126" s="5"/>
      <c r="HI126" s="32">
        <v>0</v>
      </c>
      <c r="HJ126" s="32">
        <v>0</v>
      </c>
      <c r="HK126" s="32">
        <v>0</v>
      </c>
      <c r="HL126" s="32">
        <v>0</v>
      </c>
      <c r="HM126" s="32">
        <v>0</v>
      </c>
      <c r="HN126" s="5"/>
      <c r="HO126" s="5"/>
      <c r="HP126" s="5"/>
      <c r="HQ126" s="5"/>
      <c r="HR126" s="5"/>
      <c r="HS126" s="32">
        <v>0</v>
      </c>
      <c r="HT126" s="5"/>
      <c r="HU126" s="32">
        <v>0</v>
      </c>
      <c r="HV126" s="5"/>
      <c r="HW126" s="5"/>
      <c r="HX126" s="5"/>
      <c r="HY126" s="32">
        <v>0</v>
      </c>
      <c r="HZ126" s="32">
        <v>0</v>
      </c>
      <c r="IA126" s="32">
        <v>0</v>
      </c>
    </row>
    <row r="127" spans="1:235" ht="18.5" x14ac:dyDescent="0.35">
      <c r="A127" s="43" t="s">
        <v>499</v>
      </c>
      <c r="B127" s="44" t="s">
        <v>360</v>
      </c>
      <c r="C127" s="10" t="s">
        <v>381</v>
      </c>
      <c r="D127" s="30" t="s">
        <v>360</v>
      </c>
      <c r="E127" s="30" t="s">
        <v>360</v>
      </c>
      <c r="F127" s="6" t="s">
        <v>382</v>
      </c>
      <c r="G127" s="6" t="s">
        <v>332</v>
      </c>
      <c r="H127" s="6" t="s">
        <v>127</v>
      </c>
      <c r="I127" s="6" t="s">
        <v>128</v>
      </c>
      <c r="J127" s="49"/>
      <c r="K127" s="31">
        <v>2025.96</v>
      </c>
      <c r="L127" s="6" t="s">
        <v>164</v>
      </c>
      <c r="M127" s="32">
        <v>1012.98</v>
      </c>
      <c r="N127" s="6" t="s">
        <v>130</v>
      </c>
      <c r="O127" s="6">
        <v>15</v>
      </c>
      <c r="P127" s="6">
        <v>0</v>
      </c>
      <c r="Q127" s="6">
        <v>3</v>
      </c>
      <c r="R127" s="32">
        <v>1012.98</v>
      </c>
      <c r="S127" s="6" t="s">
        <v>130</v>
      </c>
      <c r="U127" s="6" t="s">
        <v>128</v>
      </c>
      <c r="W127" s="6"/>
      <c r="X127" s="6" t="s">
        <v>333</v>
      </c>
      <c r="Y127" s="6" t="s">
        <v>334</v>
      </c>
      <c r="Z127" s="6" t="s">
        <v>134</v>
      </c>
      <c r="AB127" s="32">
        <v>4.1463252469924215E-3</v>
      </c>
      <c r="AC127" s="32">
        <v>9.5923004081632671E-4</v>
      </c>
      <c r="AD127" s="5"/>
      <c r="AE127" s="5"/>
      <c r="AF127" s="5"/>
      <c r="AG127" s="5"/>
      <c r="AH127" s="5"/>
      <c r="AI127" s="32">
        <v>3.1097439352443159E-3</v>
      </c>
      <c r="AJ127" s="5"/>
      <c r="AK127" s="32">
        <v>0</v>
      </c>
      <c r="AL127" s="5"/>
      <c r="AM127" s="5"/>
      <c r="AN127" s="5"/>
      <c r="AO127" s="32">
        <v>0</v>
      </c>
      <c r="AP127" s="32">
        <v>7.7351270931778435E-5</v>
      </c>
      <c r="AQ127" s="32">
        <v>0</v>
      </c>
      <c r="AR127" s="32">
        <v>0</v>
      </c>
      <c r="AS127" s="32">
        <v>0</v>
      </c>
      <c r="AT127" s="5"/>
      <c r="AU127" s="5"/>
      <c r="AV127" s="5"/>
      <c r="AW127" s="5"/>
      <c r="AX127" s="5"/>
      <c r="AY127" s="32">
        <v>0</v>
      </c>
      <c r="AZ127" s="5"/>
      <c r="BA127" s="32">
        <v>0</v>
      </c>
      <c r="BB127" s="5"/>
      <c r="BC127" s="5"/>
      <c r="BD127" s="5"/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5"/>
      <c r="BK127" s="5"/>
      <c r="BL127" s="5"/>
      <c r="BM127" s="5"/>
      <c r="BN127" s="5"/>
      <c r="BO127" s="32">
        <v>0</v>
      </c>
      <c r="BP127" s="5"/>
      <c r="BQ127" s="32">
        <v>0</v>
      </c>
      <c r="BR127" s="5"/>
      <c r="BS127" s="5"/>
      <c r="BT127" s="5"/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5"/>
      <c r="CA127" s="5"/>
      <c r="CB127" s="5"/>
      <c r="CC127" s="5"/>
      <c r="CD127" s="5"/>
      <c r="CE127" s="32">
        <v>0</v>
      </c>
      <c r="CF127" s="5"/>
      <c r="CG127" s="32">
        <v>0</v>
      </c>
      <c r="CH127" s="5"/>
      <c r="CI127" s="5"/>
      <c r="CJ127" s="5"/>
      <c r="CK127" s="32">
        <v>0</v>
      </c>
      <c r="CL127" s="32">
        <v>0</v>
      </c>
      <c r="CM127" s="32">
        <v>0</v>
      </c>
      <c r="CN127" s="32">
        <v>0</v>
      </c>
      <c r="CO127" s="32">
        <v>0</v>
      </c>
      <c r="CP127" s="5"/>
      <c r="CQ127" s="5"/>
      <c r="CR127" s="5"/>
      <c r="CS127" s="5"/>
      <c r="CT127" s="5"/>
      <c r="CU127" s="32">
        <v>0</v>
      </c>
      <c r="CV127" s="5"/>
      <c r="CW127" s="32">
        <v>0</v>
      </c>
      <c r="CX127" s="5"/>
      <c r="CY127" s="5"/>
      <c r="CZ127" s="5"/>
      <c r="DA127" s="32">
        <v>0</v>
      </c>
      <c r="DB127" s="32">
        <v>0</v>
      </c>
      <c r="DC127" s="32">
        <v>0</v>
      </c>
      <c r="DD127" s="32">
        <v>0</v>
      </c>
      <c r="DE127" s="32">
        <v>0</v>
      </c>
      <c r="DF127" s="5"/>
      <c r="DG127" s="5"/>
      <c r="DH127" s="5"/>
      <c r="DI127" s="5"/>
      <c r="DJ127" s="5"/>
      <c r="DK127" s="32">
        <v>0</v>
      </c>
      <c r="DL127" s="5"/>
      <c r="DM127" s="32">
        <v>0</v>
      </c>
      <c r="DN127" s="5"/>
      <c r="DO127" s="5"/>
      <c r="DP127" s="5"/>
      <c r="DQ127" s="32">
        <v>0</v>
      </c>
      <c r="DR127" s="32">
        <v>0</v>
      </c>
      <c r="DS127" s="32">
        <v>0</v>
      </c>
      <c r="DT127" s="32">
        <v>0</v>
      </c>
      <c r="DU127" s="32">
        <v>0</v>
      </c>
      <c r="DV127" s="5"/>
      <c r="DW127" s="5"/>
      <c r="DX127" s="5"/>
      <c r="DY127" s="5"/>
      <c r="DZ127" s="5"/>
      <c r="EA127" s="32">
        <v>0</v>
      </c>
      <c r="EB127" s="5"/>
      <c r="EC127" s="32">
        <v>0</v>
      </c>
      <c r="ED127" s="5"/>
      <c r="EE127" s="5"/>
      <c r="EF127" s="5"/>
      <c r="EG127" s="32">
        <v>0</v>
      </c>
      <c r="EH127" s="32">
        <v>0</v>
      </c>
      <c r="EI127" s="32">
        <v>0</v>
      </c>
      <c r="EJ127" s="32">
        <v>0</v>
      </c>
      <c r="EK127" s="32">
        <v>0</v>
      </c>
      <c r="EL127" s="5"/>
      <c r="EM127" s="5"/>
      <c r="EN127" s="5"/>
      <c r="EO127" s="5"/>
      <c r="EP127" s="5"/>
      <c r="EQ127" s="32">
        <v>0</v>
      </c>
      <c r="ER127" s="5"/>
      <c r="ES127" s="32">
        <v>0</v>
      </c>
      <c r="ET127" s="5"/>
      <c r="EU127" s="5"/>
      <c r="EV127" s="5"/>
      <c r="EW127" s="32">
        <v>0</v>
      </c>
      <c r="EX127" s="32">
        <v>0</v>
      </c>
      <c r="EY127" s="32">
        <v>0</v>
      </c>
      <c r="EZ127" s="32">
        <v>0</v>
      </c>
      <c r="FA127" s="32">
        <v>0</v>
      </c>
      <c r="FB127" s="5"/>
      <c r="FC127" s="5"/>
      <c r="FD127" s="5"/>
      <c r="FE127" s="5"/>
      <c r="FF127" s="5"/>
      <c r="FG127" s="32">
        <v>0</v>
      </c>
      <c r="FH127" s="5"/>
      <c r="FI127" s="32">
        <v>0</v>
      </c>
      <c r="FJ127" s="5"/>
      <c r="FK127" s="5"/>
      <c r="FL127" s="5"/>
      <c r="FM127" s="32">
        <v>0</v>
      </c>
      <c r="FN127" s="32">
        <v>0</v>
      </c>
      <c r="FO127" s="32">
        <v>0</v>
      </c>
      <c r="FP127" s="32">
        <v>0</v>
      </c>
      <c r="FQ127" s="32">
        <v>0</v>
      </c>
      <c r="FR127" s="5"/>
      <c r="FS127" s="5"/>
      <c r="FT127" s="5"/>
      <c r="FU127" s="5"/>
      <c r="FV127" s="5"/>
      <c r="FW127" s="32">
        <v>0</v>
      </c>
      <c r="FX127" s="5"/>
      <c r="FY127" s="32">
        <v>0</v>
      </c>
      <c r="FZ127" s="5"/>
      <c r="GA127" s="5"/>
      <c r="GB127" s="5"/>
      <c r="GC127" s="32">
        <v>0</v>
      </c>
      <c r="GD127" s="32">
        <v>0</v>
      </c>
      <c r="GE127" s="32">
        <v>0</v>
      </c>
      <c r="GF127" s="32">
        <v>0</v>
      </c>
      <c r="GG127" s="32">
        <v>0</v>
      </c>
      <c r="GH127" s="5"/>
      <c r="GI127" s="5"/>
      <c r="GJ127" s="5"/>
      <c r="GK127" s="5"/>
      <c r="GL127" s="5"/>
      <c r="GM127" s="32">
        <v>0</v>
      </c>
      <c r="GN127" s="5"/>
      <c r="GO127" s="32">
        <v>0</v>
      </c>
      <c r="GP127" s="5"/>
      <c r="GQ127" s="5"/>
      <c r="GR127" s="5"/>
      <c r="GS127" s="32">
        <v>0</v>
      </c>
      <c r="GT127" s="32">
        <v>0</v>
      </c>
      <c r="GU127" s="32">
        <v>0</v>
      </c>
      <c r="GV127" s="32">
        <v>0</v>
      </c>
      <c r="GW127" s="32">
        <v>0</v>
      </c>
      <c r="GX127" s="5"/>
      <c r="GY127" s="5"/>
      <c r="GZ127" s="5"/>
      <c r="HA127" s="5"/>
      <c r="HB127" s="5"/>
      <c r="HC127" s="32">
        <v>0</v>
      </c>
      <c r="HD127" s="5"/>
      <c r="HE127" s="32">
        <v>0</v>
      </c>
      <c r="HF127" s="5"/>
      <c r="HG127" s="5"/>
      <c r="HH127" s="5"/>
      <c r="HI127" s="32">
        <v>0</v>
      </c>
      <c r="HJ127" s="32">
        <v>0</v>
      </c>
      <c r="HK127" s="32">
        <v>0</v>
      </c>
      <c r="HL127" s="32">
        <v>0</v>
      </c>
      <c r="HM127" s="32">
        <v>0</v>
      </c>
      <c r="HN127" s="5"/>
      <c r="HO127" s="5"/>
      <c r="HP127" s="5"/>
      <c r="HQ127" s="5"/>
      <c r="HR127" s="5"/>
      <c r="HS127" s="32">
        <v>0</v>
      </c>
      <c r="HT127" s="5"/>
      <c r="HU127" s="32">
        <v>0</v>
      </c>
      <c r="HV127" s="5"/>
      <c r="HW127" s="5"/>
      <c r="HX127" s="5"/>
      <c r="HY127" s="32">
        <v>0</v>
      </c>
      <c r="HZ127" s="32">
        <v>0</v>
      </c>
      <c r="IA127" s="32">
        <v>0</v>
      </c>
    </row>
    <row r="128" spans="1:235" ht="18.5" x14ac:dyDescent="0.35">
      <c r="A128" s="43" t="s">
        <v>499</v>
      </c>
      <c r="B128" s="44" t="s">
        <v>360</v>
      </c>
      <c r="C128" s="10" t="s">
        <v>381</v>
      </c>
      <c r="D128" s="30" t="s">
        <v>360</v>
      </c>
      <c r="E128" s="30" t="s">
        <v>360</v>
      </c>
      <c r="F128" s="6" t="s">
        <v>382</v>
      </c>
      <c r="G128" s="6" t="s">
        <v>218</v>
      </c>
      <c r="H128" s="6" t="s">
        <v>127</v>
      </c>
      <c r="I128" s="6" t="s">
        <v>128</v>
      </c>
      <c r="J128" s="49"/>
      <c r="K128" s="31">
        <v>2025.96</v>
      </c>
      <c r="L128" s="6" t="s">
        <v>157</v>
      </c>
      <c r="M128" s="32">
        <v>597.65819999999997</v>
      </c>
      <c r="N128" s="6" t="s">
        <v>158</v>
      </c>
      <c r="O128" s="6">
        <v>60</v>
      </c>
      <c r="P128" s="6">
        <v>0</v>
      </c>
      <c r="Q128" s="6">
        <v>0</v>
      </c>
      <c r="R128" s="32">
        <v>19125.062399999999</v>
      </c>
      <c r="S128" s="6" t="s">
        <v>130</v>
      </c>
      <c r="U128" s="6" t="s">
        <v>128</v>
      </c>
      <c r="W128" s="6" t="s">
        <v>219</v>
      </c>
      <c r="X128" s="6" t="s">
        <v>220</v>
      </c>
      <c r="Y128" s="6" t="s">
        <v>221</v>
      </c>
      <c r="Z128" s="6" t="s">
        <v>134</v>
      </c>
      <c r="AB128" s="32">
        <v>3.2724487237784254E-2</v>
      </c>
      <c r="AC128" s="32">
        <v>3.1503382670553935E-2</v>
      </c>
      <c r="AD128" s="5"/>
      <c r="AE128" s="5"/>
      <c r="AF128" s="5"/>
      <c r="AG128" s="5"/>
      <c r="AH128" s="5"/>
      <c r="AI128" s="32">
        <v>0</v>
      </c>
      <c r="AJ128" s="5"/>
      <c r="AK128" s="32">
        <v>0</v>
      </c>
      <c r="AL128" s="5"/>
      <c r="AM128" s="5"/>
      <c r="AN128" s="5"/>
      <c r="AO128" s="32">
        <v>0</v>
      </c>
      <c r="AP128" s="32">
        <v>1.2211045672303206E-3</v>
      </c>
      <c r="AQ128" s="32">
        <v>-2.1020841180174926E-3</v>
      </c>
      <c r="AR128" s="32">
        <v>0</v>
      </c>
      <c r="AS128" s="32">
        <v>0</v>
      </c>
      <c r="AT128" s="5"/>
      <c r="AU128" s="5"/>
      <c r="AV128" s="5"/>
      <c r="AW128" s="5"/>
      <c r="AX128" s="5"/>
      <c r="AY128" s="32">
        <v>0</v>
      </c>
      <c r="AZ128" s="5"/>
      <c r="BA128" s="32">
        <v>0</v>
      </c>
      <c r="BB128" s="5"/>
      <c r="BC128" s="5"/>
      <c r="BD128" s="5"/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5"/>
      <c r="BK128" s="5"/>
      <c r="BL128" s="5"/>
      <c r="BM128" s="5"/>
      <c r="BN128" s="5"/>
      <c r="BO128" s="32">
        <v>0</v>
      </c>
      <c r="BP128" s="5"/>
      <c r="BQ128" s="32">
        <v>0</v>
      </c>
      <c r="BR128" s="5"/>
      <c r="BS128" s="5"/>
      <c r="BT128" s="5"/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5"/>
      <c r="CA128" s="5"/>
      <c r="CB128" s="5"/>
      <c r="CC128" s="5"/>
      <c r="CD128" s="5"/>
      <c r="CE128" s="32">
        <v>0</v>
      </c>
      <c r="CF128" s="5"/>
      <c r="CG128" s="32">
        <v>0</v>
      </c>
      <c r="CH128" s="5"/>
      <c r="CI128" s="5"/>
      <c r="CJ128" s="5"/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5"/>
      <c r="CQ128" s="5"/>
      <c r="CR128" s="5"/>
      <c r="CS128" s="5"/>
      <c r="CT128" s="5"/>
      <c r="CU128" s="32">
        <v>0</v>
      </c>
      <c r="CV128" s="5"/>
      <c r="CW128" s="32">
        <v>0</v>
      </c>
      <c r="CX128" s="5"/>
      <c r="CY128" s="5"/>
      <c r="CZ128" s="5"/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5"/>
      <c r="DG128" s="5"/>
      <c r="DH128" s="5"/>
      <c r="DI128" s="5"/>
      <c r="DJ128" s="5"/>
      <c r="DK128" s="32">
        <v>0</v>
      </c>
      <c r="DL128" s="5"/>
      <c r="DM128" s="32">
        <v>0</v>
      </c>
      <c r="DN128" s="5"/>
      <c r="DO128" s="5"/>
      <c r="DP128" s="5"/>
      <c r="DQ128" s="32">
        <v>0</v>
      </c>
      <c r="DR128" s="32">
        <v>0</v>
      </c>
      <c r="DS128" s="32">
        <v>0</v>
      </c>
      <c r="DT128" s="32">
        <v>0</v>
      </c>
      <c r="DU128" s="32">
        <v>0</v>
      </c>
      <c r="DV128" s="5"/>
      <c r="DW128" s="5"/>
      <c r="DX128" s="5"/>
      <c r="DY128" s="5"/>
      <c r="DZ128" s="5"/>
      <c r="EA128" s="32">
        <v>0</v>
      </c>
      <c r="EB128" s="5"/>
      <c r="EC128" s="32">
        <v>0</v>
      </c>
      <c r="ED128" s="5"/>
      <c r="EE128" s="5"/>
      <c r="EF128" s="5"/>
      <c r="EG128" s="32">
        <v>0</v>
      </c>
      <c r="EH128" s="32">
        <v>0</v>
      </c>
      <c r="EI128" s="32">
        <v>0</v>
      </c>
      <c r="EJ128" s="32">
        <v>0</v>
      </c>
      <c r="EK128" s="32">
        <v>0</v>
      </c>
      <c r="EL128" s="5"/>
      <c r="EM128" s="5"/>
      <c r="EN128" s="5"/>
      <c r="EO128" s="5"/>
      <c r="EP128" s="5"/>
      <c r="EQ128" s="32">
        <v>0</v>
      </c>
      <c r="ER128" s="5"/>
      <c r="ES128" s="32">
        <v>0</v>
      </c>
      <c r="ET128" s="5"/>
      <c r="EU128" s="5"/>
      <c r="EV128" s="5"/>
      <c r="EW128" s="32">
        <v>0</v>
      </c>
      <c r="EX128" s="32">
        <v>0</v>
      </c>
      <c r="EY128" s="32">
        <v>0</v>
      </c>
      <c r="EZ128" s="32">
        <v>0</v>
      </c>
      <c r="FA128" s="32">
        <v>0</v>
      </c>
      <c r="FB128" s="5"/>
      <c r="FC128" s="5"/>
      <c r="FD128" s="5"/>
      <c r="FE128" s="5"/>
      <c r="FF128" s="5"/>
      <c r="FG128" s="32">
        <v>0</v>
      </c>
      <c r="FH128" s="5"/>
      <c r="FI128" s="32">
        <v>0</v>
      </c>
      <c r="FJ128" s="5"/>
      <c r="FK128" s="5"/>
      <c r="FL128" s="5"/>
      <c r="FM128" s="32">
        <v>0</v>
      </c>
      <c r="FN128" s="32">
        <v>0</v>
      </c>
      <c r="FO128" s="32">
        <v>0</v>
      </c>
      <c r="FP128" s="32">
        <v>0</v>
      </c>
      <c r="FQ128" s="32">
        <v>0</v>
      </c>
      <c r="FR128" s="5"/>
      <c r="FS128" s="5"/>
      <c r="FT128" s="5"/>
      <c r="FU128" s="5"/>
      <c r="FV128" s="5"/>
      <c r="FW128" s="32">
        <v>0</v>
      </c>
      <c r="FX128" s="5"/>
      <c r="FY128" s="32">
        <v>0</v>
      </c>
      <c r="FZ128" s="5"/>
      <c r="GA128" s="5"/>
      <c r="GB128" s="5"/>
      <c r="GC128" s="32">
        <v>0</v>
      </c>
      <c r="GD128" s="32">
        <v>0</v>
      </c>
      <c r="GE128" s="32">
        <v>0</v>
      </c>
      <c r="GF128" s="32">
        <v>0</v>
      </c>
      <c r="GG128" s="32">
        <v>0</v>
      </c>
      <c r="GH128" s="5"/>
      <c r="GI128" s="5"/>
      <c r="GJ128" s="5"/>
      <c r="GK128" s="5"/>
      <c r="GL128" s="5"/>
      <c r="GM128" s="32">
        <v>0</v>
      </c>
      <c r="GN128" s="5"/>
      <c r="GO128" s="32">
        <v>0</v>
      </c>
      <c r="GP128" s="5"/>
      <c r="GQ128" s="5"/>
      <c r="GR128" s="5"/>
      <c r="GS128" s="32">
        <v>0</v>
      </c>
      <c r="GT128" s="32">
        <v>0</v>
      </c>
      <c r="GU128" s="32">
        <v>0</v>
      </c>
      <c r="GV128" s="32">
        <v>0</v>
      </c>
      <c r="GW128" s="32">
        <v>0</v>
      </c>
      <c r="GX128" s="5"/>
      <c r="GY128" s="5"/>
      <c r="GZ128" s="5"/>
      <c r="HA128" s="5"/>
      <c r="HB128" s="5"/>
      <c r="HC128" s="32">
        <v>0</v>
      </c>
      <c r="HD128" s="5"/>
      <c r="HE128" s="32">
        <v>0</v>
      </c>
      <c r="HF128" s="5"/>
      <c r="HG128" s="5"/>
      <c r="HH128" s="5"/>
      <c r="HI128" s="32">
        <v>0</v>
      </c>
      <c r="HJ128" s="32">
        <v>0</v>
      </c>
      <c r="HK128" s="32">
        <v>0</v>
      </c>
      <c r="HL128" s="32">
        <v>0</v>
      </c>
      <c r="HM128" s="32">
        <v>0</v>
      </c>
      <c r="HN128" s="5"/>
      <c r="HO128" s="5"/>
      <c r="HP128" s="5"/>
      <c r="HQ128" s="5"/>
      <c r="HR128" s="5"/>
      <c r="HS128" s="32">
        <v>0</v>
      </c>
      <c r="HT128" s="5"/>
      <c r="HU128" s="32">
        <v>0</v>
      </c>
      <c r="HV128" s="5"/>
      <c r="HW128" s="5"/>
      <c r="HX128" s="5"/>
      <c r="HY128" s="32">
        <v>0</v>
      </c>
      <c r="HZ128" s="32">
        <v>0</v>
      </c>
      <c r="IA128" s="32">
        <v>0</v>
      </c>
    </row>
    <row r="129" spans="1:235" ht="18.5" x14ac:dyDescent="0.35">
      <c r="A129" s="43" t="s">
        <v>499</v>
      </c>
      <c r="B129" s="44" t="s">
        <v>360</v>
      </c>
      <c r="C129" s="10" t="s">
        <v>381</v>
      </c>
      <c r="D129" s="30" t="s">
        <v>360</v>
      </c>
      <c r="E129" s="30" t="s">
        <v>360</v>
      </c>
      <c r="F129" s="6" t="s">
        <v>382</v>
      </c>
      <c r="G129" s="6" t="s">
        <v>386</v>
      </c>
      <c r="H129" s="6" t="s">
        <v>127</v>
      </c>
      <c r="I129" s="6" t="s">
        <v>128</v>
      </c>
      <c r="J129" s="49"/>
      <c r="K129" s="31">
        <v>2025.96</v>
      </c>
      <c r="L129" s="6" t="s">
        <v>157</v>
      </c>
      <c r="M129" s="32">
        <v>44.571120000000001</v>
      </c>
      <c r="N129" s="6" t="s">
        <v>158</v>
      </c>
      <c r="O129" s="6">
        <v>100</v>
      </c>
      <c r="P129" s="6">
        <v>0</v>
      </c>
      <c r="Q129" s="6">
        <v>0</v>
      </c>
      <c r="R129" s="32">
        <v>20324.43072</v>
      </c>
      <c r="S129" s="6" t="s">
        <v>130</v>
      </c>
      <c r="U129" s="6" t="s">
        <v>128</v>
      </c>
      <c r="W129" s="6" t="s">
        <v>387</v>
      </c>
      <c r="X129" s="6" t="s">
        <v>388</v>
      </c>
      <c r="Y129" s="6" t="s">
        <v>161</v>
      </c>
      <c r="Z129" s="6" t="s">
        <v>134</v>
      </c>
      <c r="AB129" s="32">
        <v>9.9797726413994314E-3</v>
      </c>
      <c r="AC129" s="32">
        <v>-0.14138011241982507</v>
      </c>
      <c r="AD129" s="5"/>
      <c r="AE129" s="5"/>
      <c r="AF129" s="5"/>
      <c r="AG129" s="5"/>
      <c r="AH129" s="5"/>
      <c r="AI129" s="32">
        <v>0</v>
      </c>
      <c r="AJ129" s="5"/>
      <c r="AK129" s="32">
        <v>0</v>
      </c>
      <c r="AL129" s="5"/>
      <c r="AM129" s="5"/>
      <c r="AN129" s="5"/>
      <c r="AO129" s="32">
        <v>0.1513598850612245</v>
      </c>
      <c r="AP129" s="32">
        <v>0</v>
      </c>
      <c r="AQ129" s="32">
        <v>-7.7135326040816327E-2</v>
      </c>
      <c r="AR129" s="32">
        <v>0</v>
      </c>
      <c r="AS129" s="32">
        <v>0</v>
      </c>
      <c r="AT129" s="5"/>
      <c r="AU129" s="5"/>
      <c r="AV129" s="5"/>
      <c r="AW129" s="5"/>
      <c r="AX129" s="5"/>
      <c r="AY129" s="32">
        <v>0</v>
      </c>
      <c r="AZ129" s="5"/>
      <c r="BA129" s="32">
        <v>0</v>
      </c>
      <c r="BB129" s="5"/>
      <c r="BC129" s="5"/>
      <c r="BD129" s="5"/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5"/>
      <c r="BK129" s="5"/>
      <c r="BL129" s="5"/>
      <c r="BM129" s="5"/>
      <c r="BN129" s="5"/>
      <c r="BO129" s="32">
        <v>0</v>
      </c>
      <c r="BP129" s="5"/>
      <c r="BQ129" s="32">
        <v>0</v>
      </c>
      <c r="BR129" s="5"/>
      <c r="BS129" s="5"/>
      <c r="BT129" s="5"/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5"/>
      <c r="CA129" s="5"/>
      <c r="CB129" s="5"/>
      <c r="CC129" s="5"/>
      <c r="CD129" s="5"/>
      <c r="CE129" s="32">
        <v>0</v>
      </c>
      <c r="CF129" s="5"/>
      <c r="CG129" s="32">
        <v>0</v>
      </c>
      <c r="CH129" s="5"/>
      <c r="CI129" s="5"/>
      <c r="CJ129" s="5"/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5"/>
      <c r="CQ129" s="5"/>
      <c r="CR129" s="5"/>
      <c r="CS129" s="5"/>
      <c r="CT129" s="5"/>
      <c r="CU129" s="32">
        <v>0</v>
      </c>
      <c r="CV129" s="5"/>
      <c r="CW129" s="32">
        <v>0</v>
      </c>
      <c r="CX129" s="5"/>
      <c r="CY129" s="5"/>
      <c r="CZ129" s="5"/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5"/>
      <c r="DG129" s="5"/>
      <c r="DH129" s="5"/>
      <c r="DI129" s="5"/>
      <c r="DJ129" s="5"/>
      <c r="DK129" s="32">
        <v>0</v>
      </c>
      <c r="DL129" s="5"/>
      <c r="DM129" s="32">
        <v>0</v>
      </c>
      <c r="DN129" s="5"/>
      <c r="DO129" s="5"/>
      <c r="DP129" s="5"/>
      <c r="DQ129" s="32">
        <v>0</v>
      </c>
      <c r="DR129" s="32">
        <v>0</v>
      </c>
      <c r="DS129" s="32">
        <v>0</v>
      </c>
      <c r="DT129" s="32">
        <v>0</v>
      </c>
      <c r="DU129" s="32">
        <v>0</v>
      </c>
      <c r="DV129" s="5"/>
      <c r="DW129" s="5"/>
      <c r="DX129" s="5"/>
      <c r="DY129" s="5"/>
      <c r="DZ129" s="5"/>
      <c r="EA129" s="32">
        <v>0</v>
      </c>
      <c r="EB129" s="5"/>
      <c r="EC129" s="32">
        <v>0</v>
      </c>
      <c r="ED129" s="5"/>
      <c r="EE129" s="5"/>
      <c r="EF129" s="5"/>
      <c r="EG129" s="32">
        <v>0</v>
      </c>
      <c r="EH129" s="32">
        <v>0</v>
      </c>
      <c r="EI129" s="32">
        <v>0</v>
      </c>
      <c r="EJ129" s="32">
        <v>0</v>
      </c>
      <c r="EK129" s="32">
        <v>0</v>
      </c>
      <c r="EL129" s="5"/>
      <c r="EM129" s="5"/>
      <c r="EN129" s="5"/>
      <c r="EO129" s="5"/>
      <c r="EP129" s="5"/>
      <c r="EQ129" s="32">
        <v>0</v>
      </c>
      <c r="ER129" s="5"/>
      <c r="ES129" s="32">
        <v>0</v>
      </c>
      <c r="ET129" s="5"/>
      <c r="EU129" s="5"/>
      <c r="EV129" s="5"/>
      <c r="EW129" s="32">
        <v>0</v>
      </c>
      <c r="EX129" s="32">
        <v>0</v>
      </c>
      <c r="EY129" s="32">
        <v>0</v>
      </c>
      <c r="EZ129" s="32">
        <v>0</v>
      </c>
      <c r="FA129" s="32">
        <v>0</v>
      </c>
      <c r="FB129" s="5"/>
      <c r="FC129" s="5"/>
      <c r="FD129" s="5"/>
      <c r="FE129" s="5"/>
      <c r="FF129" s="5"/>
      <c r="FG129" s="32">
        <v>0</v>
      </c>
      <c r="FH129" s="5"/>
      <c r="FI129" s="32">
        <v>0</v>
      </c>
      <c r="FJ129" s="5"/>
      <c r="FK129" s="5"/>
      <c r="FL129" s="5"/>
      <c r="FM129" s="32">
        <v>0</v>
      </c>
      <c r="FN129" s="32">
        <v>0</v>
      </c>
      <c r="FO129" s="32">
        <v>0</v>
      </c>
      <c r="FP129" s="32">
        <v>0</v>
      </c>
      <c r="FQ129" s="32">
        <v>0</v>
      </c>
      <c r="FR129" s="5"/>
      <c r="FS129" s="5"/>
      <c r="FT129" s="5"/>
      <c r="FU129" s="5"/>
      <c r="FV129" s="5"/>
      <c r="FW129" s="32">
        <v>0</v>
      </c>
      <c r="FX129" s="5"/>
      <c r="FY129" s="32">
        <v>0</v>
      </c>
      <c r="FZ129" s="5"/>
      <c r="GA129" s="5"/>
      <c r="GB129" s="5"/>
      <c r="GC129" s="32">
        <v>0</v>
      </c>
      <c r="GD129" s="32">
        <v>0</v>
      </c>
      <c r="GE129" s="32">
        <v>0</v>
      </c>
      <c r="GF129" s="32">
        <v>0</v>
      </c>
      <c r="GG129" s="32">
        <v>0</v>
      </c>
      <c r="GH129" s="5"/>
      <c r="GI129" s="5"/>
      <c r="GJ129" s="5"/>
      <c r="GK129" s="5"/>
      <c r="GL129" s="5"/>
      <c r="GM129" s="32">
        <v>0</v>
      </c>
      <c r="GN129" s="5"/>
      <c r="GO129" s="32">
        <v>0</v>
      </c>
      <c r="GP129" s="5"/>
      <c r="GQ129" s="5"/>
      <c r="GR129" s="5"/>
      <c r="GS129" s="32">
        <v>0</v>
      </c>
      <c r="GT129" s="32">
        <v>0</v>
      </c>
      <c r="GU129" s="32">
        <v>0</v>
      </c>
      <c r="GV129" s="32">
        <v>0</v>
      </c>
      <c r="GW129" s="32">
        <v>0</v>
      </c>
      <c r="GX129" s="5"/>
      <c r="GY129" s="5"/>
      <c r="GZ129" s="5"/>
      <c r="HA129" s="5"/>
      <c r="HB129" s="5"/>
      <c r="HC129" s="32">
        <v>0</v>
      </c>
      <c r="HD129" s="5"/>
      <c r="HE129" s="32">
        <v>0</v>
      </c>
      <c r="HF129" s="5"/>
      <c r="HG129" s="5"/>
      <c r="HH129" s="5"/>
      <c r="HI129" s="32">
        <v>0</v>
      </c>
      <c r="HJ129" s="32">
        <v>0</v>
      </c>
      <c r="HK129" s="32">
        <v>0</v>
      </c>
      <c r="HL129" s="32">
        <v>0</v>
      </c>
      <c r="HM129" s="32">
        <v>0</v>
      </c>
      <c r="HN129" s="5"/>
      <c r="HO129" s="5"/>
      <c r="HP129" s="5"/>
      <c r="HQ129" s="5"/>
      <c r="HR129" s="5"/>
      <c r="HS129" s="32">
        <v>0</v>
      </c>
      <c r="HT129" s="5"/>
      <c r="HU129" s="32">
        <v>0</v>
      </c>
      <c r="HV129" s="5"/>
      <c r="HW129" s="5"/>
      <c r="HX129" s="5"/>
      <c r="HY129" s="32">
        <v>0</v>
      </c>
      <c r="HZ129" s="32">
        <v>0</v>
      </c>
      <c r="IA129" s="32">
        <v>0</v>
      </c>
    </row>
    <row r="130" spans="1:235" ht="18.5" x14ac:dyDescent="0.35">
      <c r="A130" s="43" t="s">
        <v>499</v>
      </c>
      <c r="B130" s="44" t="s">
        <v>360</v>
      </c>
      <c r="C130" s="10" t="s">
        <v>381</v>
      </c>
      <c r="D130" s="30" t="s">
        <v>360</v>
      </c>
      <c r="E130" s="30" t="s">
        <v>360</v>
      </c>
      <c r="F130" s="6" t="s">
        <v>382</v>
      </c>
      <c r="G130" s="6" t="s">
        <v>282</v>
      </c>
      <c r="H130" s="6" t="s">
        <v>127</v>
      </c>
      <c r="I130" s="6" t="s">
        <v>128</v>
      </c>
      <c r="J130" s="49"/>
      <c r="K130" s="31">
        <v>2025.96</v>
      </c>
      <c r="L130" s="6" t="s">
        <v>164</v>
      </c>
      <c r="M130" s="32">
        <v>374.80259999999998</v>
      </c>
      <c r="N130" s="6" t="s">
        <v>130</v>
      </c>
      <c r="O130" s="6">
        <v>15</v>
      </c>
      <c r="P130" s="6">
        <v>0</v>
      </c>
      <c r="Q130" s="6">
        <v>3</v>
      </c>
      <c r="R130" s="32">
        <v>374.80259999999998</v>
      </c>
      <c r="S130" s="6" t="s">
        <v>130</v>
      </c>
      <c r="U130" s="6" t="s">
        <v>128</v>
      </c>
      <c r="W130" s="6"/>
      <c r="X130" s="6"/>
      <c r="Y130" s="6" t="s">
        <v>283</v>
      </c>
      <c r="Z130" s="6" t="s">
        <v>145</v>
      </c>
      <c r="AB130" s="32">
        <v>1.8048632971258777E-2</v>
      </c>
      <c r="AC130" s="32">
        <v>4.2817798694064144E-3</v>
      </c>
      <c r="AD130" s="5"/>
      <c r="AE130" s="5"/>
      <c r="AF130" s="5"/>
      <c r="AG130" s="5"/>
      <c r="AH130" s="5"/>
      <c r="AI130" s="32">
        <v>1.3536474728444084E-2</v>
      </c>
      <c r="AJ130" s="5"/>
      <c r="AK130" s="32">
        <v>0</v>
      </c>
      <c r="AL130" s="5"/>
      <c r="AM130" s="5"/>
      <c r="AN130" s="5"/>
      <c r="AO130" s="32">
        <v>0</v>
      </c>
      <c r="AP130" s="32">
        <v>2.3037837340827985E-4</v>
      </c>
      <c r="AQ130" s="32">
        <v>0</v>
      </c>
      <c r="AR130" s="32">
        <v>0</v>
      </c>
      <c r="AS130" s="32">
        <v>0</v>
      </c>
      <c r="AT130" s="5"/>
      <c r="AU130" s="5"/>
      <c r="AV130" s="5"/>
      <c r="AW130" s="5"/>
      <c r="AX130" s="5"/>
      <c r="AY130" s="32">
        <v>0</v>
      </c>
      <c r="AZ130" s="5"/>
      <c r="BA130" s="32">
        <v>0</v>
      </c>
      <c r="BB130" s="5"/>
      <c r="BC130" s="5"/>
      <c r="BD130" s="5"/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5"/>
      <c r="BK130" s="5"/>
      <c r="BL130" s="5"/>
      <c r="BM130" s="5"/>
      <c r="BN130" s="5"/>
      <c r="BO130" s="32">
        <v>0</v>
      </c>
      <c r="BP130" s="5"/>
      <c r="BQ130" s="32">
        <v>0</v>
      </c>
      <c r="BR130" s="5"/>
      <c r="BS130" s="5"/>
      <c r="BT130" s="5"/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5"/>
      <c r="CA130" s="5"/>
      <c r="CB130" s="5"/>
      <c r="CC130" s="5"/>
      <c r="CD130" s="5"/>
      <c r="CE130" s="32">
        <v>0</v>
      </c>
      <c r="CF130" s="5"/>
      <c r="CG130" s="32">
        <v>0</v>
      </c>
      <c r="CH130" s="5"/>
      <c r="CI130" s="5"/>
      <c r="CJ130" s="5"/>
      <c r="CK130" s="32">
        <v>0</v>
      </c>
      <c r="CL130" s="32">
        <v>0</v>
      </c>
      <c r="CM130" s="32">
        <v>0</v>
      </c>
      <c r="CN130" s="32">
        <v>0</v>
      </c>
      <c r="CO130" s="32">
        <v>0</v>
      </c>
      <c r="CP130" s="5"/>
      <c r="CQ130" s="5"/>
      <c r="CR130" s="5"/>
      <c r="CS130" s="5"/>
      <c r="CT130" s="5"/>
      <c r="CU130" s="32">
        <v>0</v>
      </c>
      <c r="CV130" s="5"/>
      <c r="CW130" s="32">
        <v>0</v>
      </c>
      <c r="CX130" s="5"/>
      <c r="CY130" s="5"/>
      <c r="CZ130" s="5"/>
      <c r="DA130" s="32">
        <v>0</v>
      </c>
      <c r="DB130" s="32">
        <v>0</v>
      </c>
      <c r="DC130" s="32">
        <v>0</v>
      </c>
      <c r="DD130" s="32">
        <v>0</v>
      </c>
      <c r="DE130" s="32">
        <v>0</v>
      </c>
      <c r="DF130" s="5"/>
      <c r="DG130" s="5"/>
      <c r="DH130" s="5"/>
      <c r="DI130" s="5"/>
      <c r="DJ130" s="5"/>
      <c r="DK130" s="32">
        <v>0</v>
      </c>
      <c r="DL130" s="5"/>
      <c r="DM130" s="32">
        <v>0</v>
      </c>
      <c r="DN130" s="5"/>
      <c r="DO130" s="5"/>
      <c r="DP130" s="5"/>
      <c r="DQ130" s="32">
        <v>0</v>
      </c>
      <c r="DR130" s="32">
        <v>0</v>
      </c>
      <c r="DS130" s="32">
        <v>0</v>
      </c>
      <c r="DT130" s="32">
        <v>0</v>
      </c>
      <c r="DU130" s="32">
        <v>0</v>
      </c>
      <c r="DV130" s="5"/>
      <c r="DW130" s="5"/>
      <c r="DX130" s="5"/>
      <c r="DY130" s="5"/>
      <c r="DZ130" s="5"/>
      <c r="EA130" s="32">
        <v>0</v>
      </c>
      <c r="EB130" s="5"/>
      <c r="EC130" s="32">
        <v>0</v>
      </c>
      <c r="ED130" s="5"/>
      <c r="EE130" s="5"/>
      <c r="EF130" s="5"/>
      <c r="EG130" s="32">
        <v>0</v>
      </c>
      <c r="EH130" s="32">
        <v>0</v>
      </c>
      <c r="EI130" s="32">
        <v>0</v>
      </c>
      <c r="EJ130" s="32">
        <v>0</v>
      </c>
      <c r="EK130" s="32">
        <v>0</v>
      </c>
      <c r="EL130" s="5"/>
      <c r="EM130" s="5"/>
      <c r="EN130" s="5"/>
      <c r="EO130" s="5"/>
      <c r="EP130" s="5"/>
      <c r="EQ130" s="32">
        <v>0</v>
      </c>
      <c r="ER130" s="5"/>
      <c r="ES130" s="32">
        <v>0</v>
      </c>
      <c r="ET130" s="5"/>
      <c r="EU130" s="5"/>
      <c r="EV130" s="5"/>
      <c r="EW130" s="32">
        <v>0</v>
      </c>
      <c r="EX130" s="32">
        <v>0</v>
      </c>
      <c r="EY130" s="32">
        <v>0</v>
      </c>
      <c r="EZ130" s="32">
        <v>0</v>
      </c>
      <c r="FA130" s="32">
        <v>0</v>
      </c>
      <c r="FB130" s="5"/>
      <c r="FC130" s="5"/>
      <c r="FD130" s="5"/>
      <c r="FE130" s="5"/>
      <c r="FF130" s="5"/>
      <c r="FG130" s="32">
        <v>0</v>
      </c>
      <c r="FH130" s="5"/>
      <c r="FI130" s="32">
        <v>0</v>
      </c>
      <c r="FJ130" s="5"/>
      <c r="FK130" s="5"/>
      <c r="FL130" s="5"/>
      <c r="FM130" s="32">
        <v>0</v>
      </c>
      <c r="FN130" s="32">
        <v>0</v>
      </c>
      <c r="FO130" s="32">
        <v>0</v>
      </c>
      <c r="FP130" s="32">
        <v>0</v>
      </c>
      <c r="FQ130" s="32">
        <v>0</v>
      </c>
      <c r="FR130" s="5"/>
      <c r="FS130" s="5"/>
      <c r="FT130" s="5"/>
      <c r="FU130" s="5"/>
      <c r="FV130" s="5"/>
      <c r="FW130" s="32">
        <v>0</v>
      </c>
      <c r="FX130" s="5"/>
      <c r="FY130" s="32">
        <v>0</v>
      </c>
      <c r="FZ130" s="5"/>
      <c r="GA130" s="5"/>
      <c r="GB130" s="5"/>
      <c r="GC130" s="32">
        <v>0</v>
      </c>
      <c r="GD130" s="32">
        <v>0</v>
      </c>
      <c r="GE130" s="32">
        <v>0</v>
      </c>
      <c r="GF130" s="32">
        <v>0</v>
      </c>
      <c r="GG130" s="32">
        <v>0</v>
      </c>
      <c r="GH130" s="5"/>
      <c r="GI130" s="5"/>
      <c r="GJ130" s="5"/>
      <c r="GK130" s="5"/>
      <c r="GL130" s="5"/>
      <c r="GM130" s="32">
        <v>0</v>
      </c>
      <c r="GN130" s="5"/>
      <c r="GO130" s="32">
        <v>0</v>
      </c>
      <c r="GP130" s="5"/>
      <c r="GQ130" s="5"/>
      <c r="GR130" s="5"/>
      <c r="GS130" s="32">
        <v>0</v>
      </c>
      <c r="GT130" s="32">
        <v>0</v>
      </c>
      <c r="GU130" s="32">
        <v>0</v>
      </c>
      <c r="GV130" s="32">
        <v>0</v>
      </c>
      <c r="GW130" s="32">
        <v>0</v>
      </c>
      <c r="GX130" s="5"/>
      <c r="GY130" s="5"/>
      <c r="GZ130" s="5"/>
      <c r="HA130" s="5"/>
      <c r="HB130" s="5"/>
      <c r="HC130" s="32">
        <v>0</v>
      </c>
      <c r="HD130" s="5"/>
      <c r="HE130" s="32">
        <v>0</v>
      </c>
      <c r="HF130" s="5"/>
      <c r="HG130" s="5"/>
      <c r="HH130" s="5"/>
      <c r="HI130" s="32">
        <v>0</v>
      </c>
      <c r="HJ130" s="32">
        <v>0</v>
      </c>
      <c r="HK130" s="32">
        <v>0</v>
      </c>
      <c r="HL130" s="32">
        <v>0</v>
      </c>
      <c r="HM130" s="32">
        <v>0</v>
      </c>
      <c r="HN130" s="5"/>
      <c r="HO130" s="5"/>
      <c r="HP130" s="5"/>
      <c r="HQ130" s="5"/>
      <c r="HR130" s="5"/>
      <c r="HS130" s="32">
        <v>0</v>
      </c>
      <c r="HT130" s="5"/>
      <c r="HU130" s="32">
        <v>0</v>
      </c>
      <c r="HV130" s="5"/>
      <c r="HW130" s="5"/>
      <c r="HX130" s="5"/>
      <c r="HY130" s="32">
        <v>0</v>
      </c>
      <c r="HZ130" s="32">
        <v>0</v>
      </c>
      <c r="IA130" s="32">
        <v>0</v>
      </c>
    </row>
    <row r="131" spans="1:235" ht="18.5" x14ac:dyDescent="0.35">
      <c r="A131" s="43" t="s">
        <v>499</v>
      </c>
      <c r="B131" s="44" t="s">
        <v>360</v>
      </c>
      <c r="C131" s="10" t="s">
        <v>381</v>
      </c>
      <c r="D131" s="30" t="s">
        <v>360</v>
      </c>
      <c r="E131" s="30" t="s">
        <v>360</v>
      </c>
      <c r="F131" s="6" t="s">
        <v>382</v>
      </c>
      <c r="G131" s="6" t="s">
        <v>282</v>
      </c>
      <c r="H131" s="6" t="s">
        <v>127</v>
      </c>
      <c r="I131" s="6" t="s">
        <v>128</v>
      </c>
      <c r="J131" s="49"/>
      <c r="K131" s="31">
        <v>2025.96</v>
      </c>
      <c r="L131" s="6" t="s">
        <v>164</v>
      </c>
      <c r="M131" s="32">
        <v>709.08600000000001</v>
      </c>
      <c r="N131" s="6" t="s">
        <v>130</v>
      </c>
      <c r="O131" s="6">
        <v>15</v>
      </c>
      <c r="P131" s="6">
        <v>0</v>
      </c>
      <c r="Q131" s="6">
        <v>3</v>
      </c>
      <c r="R131" s="32">
        <v>709.08600000000001</v>
      </c>
      <c r="S131" s="6" t="s">
        <v>130</v>
      </c>
      <c r="U131" s="6" t="s">
        <v>128</v>
      </c>
      <c r="W131" s="6"/>
      <c r="X131" s="6"/>
      <c r="Y131" s="6" t="s">
        <v>283</v>
      </c>
      <c r="Z131" s="6" t="s">
        <v>145</v>
      </c>
      <c r="AB131" s="32">
        <v>3.4146062378057139E-2</v>
      </c>
      <c r="AC131" s="32">
        <v>8.1006646177959191E-3</v>
      </c>
      <c r="AD131" s="5"/>
      <c r="AE131" s="5"/>
      <c r="AF131" s="5"/>
      <c r="AG131" s="5"/>
      <c r="AH131" s="5"/>
      <c r="AI131" s="32">
        <v>2.5609546783542856E-2</v>
      </c>
      <c r="AJ131" s="5"/>
      <c r="AK131" s="32">
        <v>0</v>
      </c>
      <c r="AL131" s="5"/>
      <c r="AM131" s="5"/>
      <c r="AN131" s="5"/>
      <c r="AO131" s="32">
        <v>0</v>
      </c>
      <c r="AP131" s="32">
        <v>4.3585097671836737E-4</v>
      </c>
      <c r="AQ131" s="32">
        <v>0</v>
      </c>
      <c r="AR131" s="32">
        <v>0</v>
      </c>
      <c r="AS131" s="32">
        <v>0</v>
      </c>
      <c r="AT131" s="5"/>
      <c r="AU131" s="5"/>
      <c r="AV131" s="5"/>
      <c r="AW131" s="5"/>
      <c r="AX131" s="5"/>
      <c r="AY131" s="32">
        <v>0</v>
      </c>
      <c r="AZ131" s="5"/>
      <c r="BA131" s="32">
        <v>0</v>
      </c>
      <c r="BB131" s="5"/>
      <c r="BC131" s="5"/>
      <c r="BD131" s="5"/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5"/>
      <c r="BK131" s="5"/>
      <c r="BL131" s="5"/>
      <c r="BM131" s="5"/>
      <c r="BN131" s="5"/>
      <c r="BO131" s="32">
        <v>0</v>
      </c>
      <c r="BP131" s="5"/>
      <c r="BQ131" s="32">
        <v>0</v>
      </c>
      <c r="BR131" s="5"/>
      <c r="BS131" s="5"/>
      <c r="BT131" s="5"/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5"/>
      <c r="CA131" s="5"/>
      <c r="CB131" s="5"/>
      <c r="CC131" s="5"/>
      <c r="CD131" s="5"/>
      <c r="CE131" s="32">
        <v>0</v>
      </c>
      <c r="CF131" s="5"/>
      <c r="CG131" s="32">
        <v>0</v>
      </c>
      <c r="CH131" s="5"/>
      <c r="CI131" s="5"/>
      <c r="CJ131" s="5"/>
      <c r="CK131" s="32">
        <v>0</v>
      </c>
      <c r="CL131" s="32">
        <v>0</v>
      </c>
      <c r="CM131" s="32">
        <v>0</v>
      </c>
      <c r="CN131" s="32">
        <v>0</v>
      </c>
      <c r="CO131" s="32">
        <v>0</v>
      </c>
      <c r="CP131" s="5"/>
      <c r="CQ131" s="5"/>
      <c r="CR131" s="5"/>
      <c r="CS131" s="5"/>
      <c r="CT131" s="5"/>
      <c r="CU131" s="32">
        <v>0</v>
      </c>
      <c r="CV131" s="5"/>
      <c r="CW131" s="32">
        <v>0</v>
      </c>
      <c r="CX131" s="5"/>
      <c r="CY131" s="5"/>
      <c r="CZ131" s="5"/>
      <c r="DA131" s="32">
        <v>0</v>
      </c>
      <c r="DB131" s="32">
        <v>0</v>
      </c>
      <c r="DC131" s="32">
        <v>0</v>
      </c>
      <c r="DD131" s="32">
        <v>0</v>
      </c>
      <c r="DE131" s="32">
        <v>0</v>
      </c>
      <c r="DF131" s="5"/>
      <c r="DG131" s="5"/>
      <c r="DH131" s="5"/>
      <c r="DI131" s="5"/>
      <c r="DJ131" s="5"/>
      <c r="DK131" s="32">
        <v>0</v>
      </c>
      <c r="DL131" s="5"/>
      <c r="DM131" s="32">
        <v>0</v>
      </c>
      <c r="DN131" s="5"/>
      <c r="DO131" s="5"/>
      <c r="DP131" s="5"/>
      <c r="DQ131" s="32">
        <v>0</v>
      </c>
      <c r="DR131" s="32">
        <v>0</v>
      </c>
      <c r="DS131" s="32">
        <v>0</v>
      </c>
      <c r="DT131" s="32">
        <v>0</v>
      </c>
      <c r="DU131" s="32">
        <v>0</v>
      </c>
      <c r="DV131" s="5"/>
      <c r="DW131" s="5"/>
      <c r="DX131" s="5"/>
      <c r="DY131" s="5"/>
      <c r="DZ131" s="5"/>
      <c r="EA131" s="32">
        <v>0</v>
      </c>
      <c r="EB131" s="5"/>
      <c r="EC131" s="32">
        <v>0</v>
      </c>
      <c r="ED131" s="5"/>
      <c r="EE131" s="5"/>
      <c r="EF131" s="5"/>
      <c r="EG131" s="32">
        <v>0</v>
      </c>
      <c r="EH131" s="32">
        <v>0</v>
      </c>
      <c r="EI131" s="32">
        <v>0</v>
      </c>
      <c r="EJ131" s="32">
        <v>0</v>
      </c>
      <c r="EK131" s="32">
        <v>0</v>
      </c>
      <c r="EL131" s="5"/>
      <c r="EM131" s="5"/>
      <c r="EN131" s="5"/>
      <c r="EO131" s="5"/>
      <c r="EP131" s="5"/>
      <c r="EQ131" s="32">
        <v>0</v>
      </c>
      <c r="ER131" s="5"/>
      <c r="ES131" s="32">
        <v>0</v>
      </c>
      <c r="ET131" s="5"/>
      <c r="EU131" s="5"/>
      <c r="EV131" s="5"/>
      <c r="EW131" s="32">
        <v>0</v>
      </c>
      <c r="EX131" s="32">
        <v>0</v>
      </c>
      <c r="EY131" s="32">
        <v>0</v>
      </c>
      <c r="EZ131" s="32">
        <v>0</v>
      </c>
      <c r="FA131" s="32">
        <v>0</v>
      </c>
      <c r="FB131" s="5"/>
      <c r="FC131" s="5"/>
      <c r="FD131" s="5"/>
      <c r="FE131" s="5"/>
      <c r="FF131" s="5"/>
      <c r="FG131" s="32">
        <v>0</v>
      </c>
      <c r="FH131" s="5"/>
      <c r="FI131" s="32">
        <v>0</v>
      </c>
      <c r="FJ131" s="5"/>
      <c r="FK131" s="5"/>
      <c r="FL131" s="5"/>
      <c r="FM131" s="32">
        <v>0</v>
      </c>
      <c r="FN131" s="32">
        <v>0</v>
      </c>
      <c r="FO131" s="32">
        <v>0</v>
      </c>
      <c r="FP131" s="32">
        <v>0</v>
      </c>
      <c r="FQ131" s="32">
        <v>0</v>
      </c>
      <c r="FR131" s="5"/>
      <c r="FS131" s="5"/>
      <c r="FT131" s="5"/>
      <c r="FU131" s="5"/>
      <c r="FV131" s="5"/>
      <c r="FW131" s="32">
        <v>0</v>
      </c>
      <c r="FX131" s="5"/>
      <c r="FY131" s="32">
        <v>0</v>
      </c>
      <c r="FZ131" s="5"/>
      <c r="GA131" s="5"/>
      <c r="GB131" s="5"/>
      <c r="GC131" s="32">
        <v>0</v>
      </c>
      <c r="GD131" s="32">
        <v>0</v>
      </c>
      <c r="GE131" s="32">
        <v>0</v>
      </c>
      <c r="GF131" s="32">
        <v>0</v>
      </c>
      <c r="GG131" s="32">
        <v>0</v>
      </c>
      <c r="GH131" s="5"/>
      <c r="GI131" s="5"/>
      <c r="GJ131" s="5"/>
      <c r="GK131" s="5"/>
      <c r="GL131" s="5"/>
      <c r="GM131" s="32">
        <v>0</v>
      </c>
      <c r="GN131" s="5"/>
      <c r="GO131" s="32">
        <v>0</v>
      </c>
      <c r="GP131" s="5"/>
      <c r="GQ131" s="5"/>
      <c r="GR131" s="5"/>
      <c r="GS131" s="32">
        <v>0</v>
      </c>
      <c r="GT131" s="32">
        <v>0</v>
      </c>
      <c r="GU131" s="32">
        <v>0</v>
      </c>
      <c r="GV131" s="32">
        <v>0</v>
      </c>
      <c r="GW131" s="32">
        <v>0</v>
      </c>
      <c r="GX131" s="5"/>
      <c r="GY131" s="5"/>
      <c r="GZ131" s="5"/>
      <c r="HA131" s="5"/>
      <c r="HB131" s="5"/>
      <c r="HC131" s="32">
        <v>0</v>
      </c>
      <c r="HD131" s="5"/>
      <c r="HE131" s="32">
        <v>0</v>
      </c>
      <c r="HF131" s="5"/>
      <c r="HG131" s="5"/>
      <c r="HH131" s="5"/>
      <c r="HI131" s="32">
        <v>0</v>
      </c>
      <c r="HJ131" s="32">
        <v>0</v>
      </c>
      <c r="HK131" s="32">
        <v>0</v>
      </c>
      <c r="HL131" s="32">
        <v>0</v>
      </c>
      <c r="HM131" s="32">
        <v>0</v>
      </c>
      <c r="HN131" s="5"/>
      <c r="HO131" s="5"/>
      <c r="HP131" s="5"/>
      <c r="HQ131" s="5"/>
      <c r="HR131" s="5"/>
      <c r="HS131" s="32">
        <v>0</v>
      </c>
      <c r="HT131" s="5"/>
      <c r="HU131" s="32">
        <v>0</v>
      </c>
      <c r="HV131" s="5"/>
      <c r="HW131" s="5"/>
      <c r="HX131" s="5"/>
      <c r="HY131" s="32">
        <v>0</v>
      </c>
      <c r="HZ131" s="32">
        <v>0</v>
      </c>
      <c r="IA131" s="32">
        <v>0</v>
      </c>
    </row>
    <row r="132" spans="1:235" ht="18.5" x14ac:dyDescent="0.35">
      <c r="A132" s="43" t="s">
        <v>499</v>
      </c>
      <c r="B132" s="44" t="s">
        <v>360</v>
      </c>
      <c r="C132" s="10" t="s">
        <v>381</v>
      </c>
      <c r="D132" s="30" t="s">
        <v>360</v>
      </c>
      <c r="E132" s="30" t="s">
        <v>360</v>
      </c>
      <c r="F132" s="6" t="s">
        <v>382</v>
      </c>
      <c r="G132" s="6" t="s">
        <v>193</v>
      </c>
      <c r="H132" s="6" t="s">
        <v>127</v>
      </c>
      <c r="I132" s="6" t="s">
        <v>128</v>
      </c>
      <c r="J132" s="49"/>
      <c r="K132" s="31">
        <v>2025.96</v>
      </c>
      <c r="L132" s="6" t="s">
        <v>152</v>
      </c>
      <c r="M132" s="32">
        <v>2337.95784</v>
      </c>
      <c r="N132" s="6" t="s">
        <v>29</v>
      </c>
      <c r="O132" s="6">
        <v>60</v>
      </c>
      <c r="P132" s="6">
        <v>0</v>
      </c>
      <c r="Q132" s="6">
        <v>0</v>
      </c>
      <c r="R132" s="32">
        <v>28055.49408</v>
      </c>
      <c r="S132" s="6" t="s">
        <v>130</v>
      </c>
      <c r="U132" s="6" t="s">
        <v>128</v>
      </c>
      <c r="W132" s="6" t="s">
        <v>194</v>
      </c>
      <c r="X132" s="6" t="s">
        <v>195</v>
      </c>
      <c r="Y132" s="6" t="s">
        <v>155</v>
      </c>
      <c r="Z132" s="6" t="s">
        <v>134</v>
      </c>
      <c r="AB132" s="32">
        <v>2.1206529063783744E-2</v>
      </c>
      <c r="AC132" s="32">
        <v>1.5075261211577843E-2</v>
      </c>
      <c r="AD132" s="5"/>
      <c r="AE132" s="5"/>
      <c r="AF132" s="5"/>
      <c r="AG132" s="5"/>
      <c r="AH132" s="5"/>
      <c r="AI132" s="32">
        <v>0</v>
      </c>
      <c r="AJ132" s="5"/>
      <c r="AK132" s="32">
        <v>0</v>
      </c>
      <c r="AL132" s="5"/>
      <c r="AM132" s="5"/>
      <c r="AN132" s="5"/>
      <c r="AO132" s="32">
        <v>5.7044535407132363E-4</v>
      </c>
      <c r="AP132" s="32">
        <v>5.560822498134577E-3</v>
      </c>
      <c r="AQ132" s="32">
        <v>-2.0100711812963265E-3</v>
      </c>
      <c r="AR132" s="32">
        <v>0</v>
      </c>
      <c r="AS132" s="32">
        <v>0</v>
      </c>
      <c r="AT132" s="5"/>
      <c r="AU132" s="5"/>
      <c r="AV132" s="5"/>
      <c r="AW132" s="5"/>
      <c r="AX132" s="5"/>
      <c r="AY132" s="32">
        <v>0</v>
      </c>
      <c r="AZ132" s="5"/>
      <c r="BA132" s="32">
        <v>0</v>
      </c>
      <c r="BB132" s="5"/>
      <c r="BC132" s="5"/>
      <c r="BD132" s="5"/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5"/>
      <c r="BK132" s="5"/>
      <c r="BL132" s="5"/>
      <c r="BM132" s="5"/>
      <c r="BN132" s="5"/>
      <c r="BO132" s="32">
        <v>0</v>
      </c>
      <c r="BP132" s="5"/>
      <c r="BQ132" s="32">
        <v>0</v>
      </c>
      <c r="BR132" s="5"/>
      <c r="BS132" s="5"/>
      <c r="BT132" s="5"/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5"/>
      <c r="CA132" s="5"/>
      <c r="CB132" s="5"/>
      <c r="CC132" s="5"/>
      <c r="CD132" s="5"/>
      <c r="CE132" s="32">
        <v>0</v>
      </c>
      <c r="CF132" s="5"/>
      <c r="CG132" s="32">
        <v>0</v>
      </c>
      <c r="CH132" s="5"/>
      <c r="CI132" s="5"/>
      <c r="CJ132" s="5"/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5"/>
      <c r="CQ132" s="5"/>
      <c r="CR132" s="5"/>
      <c r="CS132" s="5"/>
      <c r="CT132" s="5"/>
      <c r="CU132" s="32">
        <v>0</v>
      </c>
      <c r="CV132" s="5"/>
      <c r="CW132" s="32">
        <v>0</v>
      </c>
      <c r="CX132" s="5"/>
      <c r="CY132" s="5"/>
      <c r="CZ132" s="5"/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5"/>
      <c r="DG132" s="5"/>
      <c r="DH132" s="5"/>
      <c r="DI132" s="5"/>
      <c r="DJ132" s="5"/>
      <c r="DK132" s="32">
        <v>0</v>
      </c>
      <c r="DL132" s="5"/>
      <c r="DM132" s="32">
        <v>0</v>
      </c>
      <c r="DN132" s="5"/>
      <c r="DO132" s="5"/>
      <c r="DP132" s="5"/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5"/>
      <c r="DW132" s="5"/>
      <c r="DX132" s="5"/>
      <c r="DY132" s="5"/>
      <c r="DZ132" s="5"/>
      <c r="EA132" s="32">
        <v>0</v>
      </c>
      <c r="EB132" s="5"/>
      <c r="EC132" s="32">
        <v>0</v>
      </c>
      <c r="ED132" s="5"/>
      <c r="EE132" s="5"/>
      <c r="EF132" s="5"/>
      <c r="EG132" s="32">
        <v>0</v>
      </c>
      <c r="EH132" s="32">
        <v>0</v>
      </c>
      <c r="EI132" s="32">
        <v>0</v>
      </c>
      <c r="EJ132" s="32">
        <v>0</v>
      </c>
      <c r="EK132" s="32">
        <v>0</v>
      </c>
      <c r="EL132" s="5"/>
      <c r="EM132" s="5"/>
      <c r="EN132" s="5"/>
      <c r="EO132" s="5"/>
      <c r="EP132" s="5"/>
      <c r="EQ132" s="32">
        <v>0</v>
      </c>
      <c r="ER132" s="5"/>
      <c r="ES132" s="32">
        <v>0</v>
      </c>
      <c r="ET132" s="5"/>
      <c r="EU132" s="5"/>
      <c r="EV132" s="5"/>
      <c r="EW132" s="32">
        <v>0</v>
      </c>
      <c r="EX132" s="32">
        <v>0</v>
      </c>
      <c r="EY132" s="32">
        <v>0</v>
      </c>
      <c r="EZ132" s="32">
        <v>0</v>
      </c>
      <c r="FA132" s="32">
        <v>0</v>
      </c>
      <c r="FB132" s="5"/>
      <c r="FC132" s="5"/>
      <c r="FD132" s="5"/>
      <c r="FE132" s="5"/>
      <c r="FF132" s="5"/>
      <c r="FG132" s="32">
        <v>0</v>
      </c>
      <c r="FH132" s="5"/>
      <c r="FI132" s="32">
        <v>0</v>
      </c>
      <c r="FJ132" s="5"/>
      <c r="FK132" s="5"/>
      <c r="FL132" s="5"/>
      <c r="FM132" s="32">
        <v>0</v>
      </c>
      <c r="FN132" s="32">
        <v>0</v>
      </c>
      <c r="FO132" s="32">
        <v>0</v>
      </c>
      <c r="FP132" s="32">
        <v>0</v>
      </c>
      <c r="FQ132" s="32">
        <v>0</v>
      </c>
      <c r="FR132" s="5"/>
      <c r="FS132" s="5"/>
      <c r="FT132" s="5"/>
      <c r="FU132" s="5"/>
      <c r="FV132" s="5"/>
      <c r="FW132" s="32">
        <v>0</v>
      </c>
      <c r="FX132" s="5"/>
      <c r="FY132" s="32">
        <v>0</v>
      </c>
      <c r="FZ132" s="5"/>
      <c r="GA132" s="5"/>
      <c r="GB132" s="5"/>
      <c r="GC132" s="32">
        <v>0</v>
      </c>
      <c r="GD132" s="32">
        <v>0</v>
      </c>
      <c r="GE132" s="32">
        <v>0</v>
      </c>
      <c r="GF132" s="32">
        <v>0</v>
      </c>
      <c r="GG132" s="32">
        <v>0</v>
      </c>
      <c r="GH132" s="5"/>
      <c r="GI132" s="5"/>
      <c r="GJ132" s="5"/>
      <c r="GK132" s="5"/>
      <c r="GL132" s="5"/>
      <c r="GM132" s="32">
        <v>0</v>
      </c>
      <c r="GN132" s="5"/>
      <c r="GO132" s="32">
        <v>0</v>
      </c>
      <c r="GP132" s="5"/>
      <c r="GQ132" s="5"/>
      <c r="GR132" s="5"/>
      <c r="GS132" s="32">
        <v>0</v>
      </c>
      <c r="GT132" s="32">
        <v>0</v>
      </c>
      <c r="GU132" s="32">
        <v>0</v>
      </c>
      <c r="GV132" s="32">
        <v>0</v>
      </c>
      <c r="GW132" s="32">
        <v>0</v>
      </c>
      <c r="GX132" s="5"/>
      <c r="GY132" s="5"/>
      <c r="GZ132" s="5"/>
      <c r="HA132" s="5"/>
      <c r="HB132" s="5"/>
      <c r="HC132" s="32">
        <v>0</v>
      </c>
      <c r="HD132" s="5"/>
      <c r="HE132" s="32">
        <v>0</v>
      </c>
      <c r="HF132" s="5"/>
      <c r="HG132" s="5"/>
      <c r="HH132" s="5"/>
      <c r="HI132" s="32">
        <v>0</v>
      </c>
      <c r="HJ132" s="32">
        <v>0</v>
      </c>
      <c r="HK132" s="32">
        <v>0</v>
      </c>
      <c r="HL132" s="32">
        <v>0</v>
      </c>
      <c r="HM132" s="32">
        <v>0</v>
      </c>
      <c r="HN132" s="5"/>
      <c r="HO132" s="5"/>
      <c r="HP132" s="5"/>
      <c r="HQ132" s="5"/>
      <c r="HR132" s="5"/>
      <c r="HS132" s="32">
        <v>0</v>
      </c>
      <c r="HT132" s="5"/>
      <c r="HU132" s="32">
        <v>0</v>
      </c>
      <c r="HV132" s="5"/>
      <c r="HW132" s="5"/>
      <c r="HX132" s="5"/>
      <c r="HY132" s="32">
        <v>0</v>
      </c>
      <c r="HZ132" s="32">
        <v>0</v>
      </c>
      <c r="IA132" s="32">
        <v>0</v>
      </c>
    </row>
    <row r="133" spans="1:235" ht="18.5" x14ac:dyDescent="0.35">
      <c r="A133" s="43" t="s">
        <v>499</v>
      </c>
      <c r="B133" s="44" t="s">
        <v>360</v>
      </c>
      <c r="C133" s="10" t="s">
        <v>381</v>
      </c>
      <c r="D133" s="30" t="s">
        <v>360</v>
      </c>
      <c r="E133" s="30" t="s">
        <v>360</v>
      </c>
      <c r="F133" s="6" t="s">
        <v>382</v>
      </c>
      <c r="G133" s="6" t="s">
        <v>171</v>
      </c>
      <c r="H133" s="6" t="s">
        <v>127</v>
      </c>
      <c r="I133" s="6" t="s">
        <v>128</v>
      </c>
      <c r="J133" s="49"/>
      <c r="K133" s="31">
        <v>2025.96</v>
      </c>
      <c r="L133" s="6" t="s">
        <v>152</v>
      </c>
      <c r="M133" s="32">
        <v>2025.96</v>
      </c>
      <c r="N133" s="6" t="s">
        <v>29</v>
      </c>
      <c r="O133" s="6">
        <v>35</v>
      </c>
      <c r="P133" s="6">
        <v>0</v>
      </c>
      <c r="Q133" s="6">
        <v>1</v>
      </c>
      <c r="R133" s="32">
        <v>12560.952000000001</v>
      </c>
      <c r="S133" s="6" t="s">
        <v>130</v>
      </c>
      <c r="U133" s="6" t="s">
        <v>128</v>
      </c>
      <c r="W133" s="6"/>
      <c r="X133" s="6" t="s">
        <v>172</v>
      </c>
      <c r="Y133" s="6" t="s">
        <v>173</v>
      </c>
      <c r="Z133" s="6" t="s">
        <v>145</v>
      </c>
      <c r="AB133" s="32">
        <v>3.2802832233236154E-3</v>
      </c>
      <c r="AC133" s="32">
        <v>5.4907650612244898E-4</v>
      </c>
      <c r="AD133" s="5"/>
      <c r="AE133" s="5"/>
      <c r="AF133" s="5"/>
      <c r="AG133" s="5"/>
      <c r="AH133" s="5"/>
      <c r="AI133" s="32">
        <v>1.6401416116618077E-3</v>
      </c>
      <c r="AJ133" s="5"/>
      <c r="AK133" s="32">
        <v>0</v>
      </c>
      <c r="AL133" s="5"/>
      <c r="AM133" s="5"/>
      <c r="AN133" s="5"/>
      <c r="AO133" s="32">
        <v>1.0301091078717202E-3</v>
      </c>
      <c r="AP133" s="32">
        <v>6.095599766763848E-5</v>
      </c>
      <c r="AQ133" s="32">
        <v>-8.6944988921282794E-4</v>
      </c>
      <c r="AR133" s="32">
        <v>0</v>
      </c>
      <c r="AS133" s="32">
        <v>0</v>
      </c>
      <c r="AT133" s="5"/>
      <c r="AU133" s="5"/>
      <c r="AV133" s="5"/>
      <c r="AW133" s="5"/>
      <c r="AX133" s="5"/>
      <c r="AY133" s="32">
        <v>0</v>
      </c>
      <c r="AZ133" s="5"/>
      <c r="BA133" s="32">
        <v>0</v>
      </c>
      <c r="BB133" s="5"/>
      <c r="BC133" s="5"/>
      <c r="BD133" s="5"/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5"/>
      <c r="BK133" s="5"/>
      <c r="BL133" s="5"/>
      <c r="BM133" s="5"/>
      <c r="BN133" s="5"/>
      <c r="BO133" s="32">
        <v>0</v>
      </c>
      <c r="BP133" s="5"/>
      <c r="BQ133" s="32">
        <v>0</v>
      </c>
      <c r="BR133" s="5"/>
      <c r="BS133" s="5"/>
      <c r="BT133" s="5"/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5"/>
      <c r="CA133" s="5"/>
      <c r="CB133" s="5"/>
      <c r="CC133" s="5"/>
      <c r="CD133" s="5"/>
      <c r="CE133" s="32">
        <v>0</v>
      </c>
      <c r="CF133" s="5"/>
      <c r="CG133" s="32">
        <v>0</v>
      </c>
      <c r="CH133" s="5"/>
      <c r="CI133" s="5"/>
      <c r="CJ133" s="5"/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5"/>
      <c r="CQ133" s="5"/>
      <c r="CR133" s="5"/>
      <c r="CS133" s="5"/>
      <c r="CT133" s="5"/>
      <c r="CU133" s="32">
        <v>0</v>
      </c>
      <c r="CV133" s="5"/>
      <c r="CW133" s="32">
        <v>0</v>
      </c>
      <c r="CX133" s="5"/>
      <c r="CY133" s="5"/>
      <c r="CZ133" s="5"/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5"/>
      <c r="DG133" s="5"/>
      <c r="DH133" s="5"/>
      <c r="DI133" s="5"/>
      <c r="DJ133" s="5"/>
      <c r="DK133" s="32">
        <v>0</v>
      </c>
      <c r="DL133" s="5"/>
      <c r="DM133" s="32">
        <v>0</v>
      </c>
      <c r="DN133" s="5"/>
      <c r="DO133" s="5"/>
      <c r="DP133" s="5"/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5"/>
      <c r="DW133" s="5"/>
      <c r="DX133" s="5"/>
      <c r="DY133" s="5"/>
      <c r="DZ133" s="5"/>
      <c r="EA133" s="32">
        <v>0</v>
      </c>
      <c r="EB133" s="5"/>
      <c r="EC133" s="32">
        <v>0</v>
      </c>
      <c r="ED133" s="5"/>
      <c r="EE133" s="5"/>
      <c r="EF133" s="5"/>
      <c r="EG133" s="32">
        <v>0</v>
      </c>
      <c r="EH133" s="32">
        <v>0</v>
      </c>
      <c r="EI133" s="32">
        <v>0</v>
      </c>
      <c r="EJ133" s="32">
        <v>0</v>
      </c>
      <c r="EK133" s="32">
        <v>0</v>
      </c>
      <c r="EL133" s="5"/>
      <c r="EM133" s="5"/>
      <c r="EN133" s="5"/>
      <c r="EO133" s="5"/>
      <c r="EP133" s="5"/>
      <c r="EQ133" s="32">
        <v>0</v>
      </c>
      <c r="ER133" s="5"/>
      <c r="ES133" s="32">
        <v>0</v>
      </c>
      <c r="ET133" s="5"/>
      <c r="EU133" s="5"/>
      <c r="EV133" s="5"/>
      <c r="EW133" s="32">
        <v>0</v>
      </c>
      <c r="EX133" s="32">
        <v>0</v>
      </c>
      <c r="EY133" s="32">
        <v>0</v>
      </c>
      <c r="EZ133" s="32">
        <v>0</v>
      </c>
      <c r="FA133" s="32">
        <v>0</v>
      </c>
      <c r="FB133" s="5"/>
      <c r="FC133" s="5"/>
      <c r="FD133" s="5"/>
      <c r="FE133" s="5"/>
      <c r="FF133" s="5"/>
      <c r="FG133" s="32">
        <v>0</v>
      </c>
      <c r="FH133" s="5"/>
      <c r="FI133" s="32">
        <v>0</v>
      </c>
      <c r="FJ133" s="5"/>
      <c r="FK133" s="5"/>
      <c r="FL133" s="5"/>
      <c r="FM133" s="32">
        <v>0</v>
      </c>
      <c r="FN133" s="32">
        <v>0</v>
      </c>
      <c r="FO133" s="32">
        <v>0</v>
      </c>
      <c r="FP133" s="32">
        <v>0</v>
      </c>
      <c r="FQ133" s="32">
        <v>0</v>
      </c>
      <c r="FR133" s="5"/>
      <c r="FS133" s="5"/>
      <c r="FT133" s="5"/>
      <c r="FU133" s="5"/>
      <c r="FV133" s="5"/>
      <c r="FW133" s="32">
        <v>0</v>
      </c>
      <c r="FX133" s="5"/>
      <c r="FY133" s="32">
        <v>0</v>
      </c>
      <c r="FZ133" s="5"/>
      <c r="GA133" s="5"/>
      <c r="GB133" s="5"/>
      <c r="GC133" s="32">
        <v>0</v>
      </c>
      <c r="GD133" s="32">
        <v>0</v>
      </c>
      <c r="GE133" s="32">
        <v>0</v>
      </c>
      <c r="GF133" s="32">
        <v>0</v>
      </c>
      <c r="GG133" s="32">
        <v>0</v>
      </c>
      <c r="GH133" s="5"/>
      <c r="GI133" s="5"/>
      <c r="GJ133" s="5"/>
      <c r="GK133" s="5"/>
      <c r="GL133" s="5"/>
      <c r="GM133" s="32">
        <v>0</v>
      </c>
      <c r="GN133" s="5"/>
      <c r="GO133" s="32">
        <v>0</v>
      </c>
      <c r="GP133" s="5"/>
      <c r="GQ133" s="5"/>
      <c r="GR133" s="5"/>
      <c r="GS133" s="32">
        <v>0</v>
      </c>
      <c r="GT133" s="32">
        <v>0</v>
      </c>
      <c r="GU133" s="32">
        <v>0</v>
      </c>
      <c r="GV133" s="32">
        <v>0</v>
      </c>
      <c r="GW133" s="32">
        <v>0</v>
      </c>
      <c r="GX133" s="5"/>
      <c r="GY133" s="5"/>
      <c r="GZ133" s="5"/>
      <c r="HA133" s="5"/>
      <c r="HB133" s="5"/>
      <c r="HC133" s="32">
        <v>0</v>
      </c>
      <c r="HD133" s="5"/>
      <c r="HE133" s="32">
        <v>0</v>
      </c>
      <c r="HF133" s="5"/>
      <c r="HG133" s="5"/>
      <c r="HH133" s="5"/>
      <c r="HI133" s="32">
        <v>0</v>
      </c>
      <c r="HJ133" s="32">
        <v>0</v>
      </c>
      <c r="HK133" s="32">
        <v>0</v>
      </c>
      <c r="HL133" s="32">
        <v>0</v>
      </c>
      <c r="HM133" s="32">
        <v>0</v>
      </c>
      <c r="HN133" s="5"/>
      <c r="HO133" s="5"/>
      <c r="HP133" s="5"/>
      <c r="HQ133" s="5"/>
      <c r="HR133" s="5"/>
      <c r="HS133" s="32">
        <v>0</v>
      </c>
      <c r="HT133" s="5"/>
      <c r="HU133" s="32">
        <v>0</v>
      </c>
      <c r="HV133" s="5"/>
      <c r="HW133" s="5"/>
      <c r="HX133" s="5"/>
      <c r="HY133" s="32">
        <v>0</v>
      </c>
      <c r="HZ133" s="32">
        <v>0</v>
      </c>
      <c r="IA133" s="32">
        <v>0</v>
      </c>
    </row>
    <row r="134" spans="1:235" ht="18.5" x14ac:dyDescent="0.35">
      <c r="A134" s="43" t="s">
        <v>499</v>
      </c>
      <c r="B134" s="44" t="s">
        <v>360</v>
      </c>
      <c r="C134" s="10" t="s">
        <v>381</v>
      </c>
      <c r="D134" s="30" t="s">
        <v>360</v>
      </c>
      <c r="E134" s="30" t="s">
        <v>360</v>
      </c>
      <c r="F134" s="6" t="s">
        <v>382</v>
      </c>
      <c r="G134" s="6" t="s">
        <v>222</v>
      </c>
      <c r="H134" s="6" t="s">
        <v>127</v>
      </c>
      <c r="I134" s="6" t="s">
        <v>128</v>
      </c>
      <c r="J134" s="49"/>
      <c r="K134" s="31">
        <v>2025.96</v>
      </c>
      <c r="L134" s="6" t="s">
        <v>152</v>
      </c>
      <c r="M134" s="32">
        <v>2337.95784</v>
      </c>
      <c r="N134" s="6" t="s">
        <v>29</v>
      </c>
      <c r="O134" s="6">
        <v>60</v>
      </c>
      <c r="P134" s="6">
        <v>0</v>
      </c>
      <c r="Q134" s="6">
        <v>0</v>
      </c>
      <c r="R134" s="32">
        <v>35069.367599999998</v>
      </c>
      <c r="S134" s="6" t="s">
        <v>130</v>
      </c>
      <c r="U134" s="6" t="s">
        <v>128</v>
      </c>
      <c r="W134" s="6" t="s">
        <v>223</v>
      </c>
      <c r="X134" s="6" t="s">
        <v>224</v>
      </c>
      <c r="Y134" s="6" t="s">
        <v>155</v>
      </c>
      <c r="Z134" s="6" t="s">
        <v>134</v>
      </c>
      <c r="AB134" s="32">
        <v>3.3199950143543225E-2</v>
      </c>
      <c r="AC134" s="32">
        <v>2.6230932696293875E-2</v>
      </c>
      <c r="AD134" s="5"/>
      <c r="AE134" s="5"/>
      <c r="AF134" s="5"/>
      <c r="AG134" s="5"/>
      <c r="AH134" s="5"/>
      <c r="AI134" s="32">
        <v>0</v>
      </c>
      <c r="AJ134" s="5"/>
      <c r="AK134" s="32">
        <v>0</v>
      </c>
      <c r="AL134" s="5"/>
      <c r="AM134" s="5"/>
      <c r="AN134" s="5"/>
      <c r="AO134" s="32">
        <v>7.1305123962626233E-4</v>
      </c>
      <c r="AP134" s="32">
        <v>6.2559662076230897E-3</v>
      </c>
      <c r="AQ134" s="32">
        <v>-2.2721405778920113E-3</v>
      </c>
      <c r="AR134" s="32">
        <v>0</v>
      </c>
      <c r="AS134" s="32">
        <v>0</v>
      </c>
      <c r="AT134" s="5"/>
      <c r="AU134" s="5"/>
      <c r="AV134" s="5"/>
      <c r="AW134" s="5"/>
      <c r="AX134" s="5"/>
      <c r="AY134" s="32">
        <v>0</v>
      </c>
      <c r="AZ134" s="5"/>
      <c r="BA134" s="32">
        <v>0</v>
      </c>
      <c r="BB134" s="5"/>
      <c r="BC134" s="5"/>
      <c r="BD134" s="5"/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5"/>
      <c r="BK134" s="5"/>
      <c r="BL134" s="5"/>
      <c r="BM134" s="5"/>
      <c r="BN134" s="5"/>
      <c r="BO134" s="32">
        <v>0</v>
      </c>
      <c r="BP134" s="5"/>
      <c r="BQ134" s="32">
        <v>0</v>
      </c>
      <c r="BR134" s="5"/>
      <c r="BS134" s="5"/>
      <c r="BT134" s="5"/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5"/>
      <c r="CA134" s="5"/>
      <c r="CB134" s="5"/>
      <c r="CC134" s="5"/>
      <c r="CD134" s="5"/>
      <c r="CE134" s="32">
        <v>0</v>
      </c>
      <c r="CF134" s="5"/>
      <c r="CG134" s="32">
        <v>0</v>
      </c>
      <c r="CH134" s="5"/>
      <c r="CI134" s="5"/>
      <c r="CJ134" s="5"/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5"/>
      <c r="CQ134" s="5"/>
      <c r="CR134" s="5"/>
      <c r="CS134" s="5"/>
      <c r="CT134" s="5"/>
      <c r="CU134" s="32">
        <v>0</v>
      </c>
      <c r="CV134" s="5"/>
      <c r="CW134" s="32">
        <v>0</v>
      </c>
      <c r="CX134" s="5"/>
      <c r="CY134" s="5"/>
      <c r="CZ134" s="5"/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5"/>
      <c r="DG134" s="5"/>
      <c r="DH134" s="5"/>
      <c r="DI134" s="5"/>
      <c r="DJ134" s="5"/>
      <c r="DK134" s="32">
        <v>0</v>
      </c>
      <c r="DL134" s="5"/>
      <c r="DM134" s="32">
        <v>0</v>
      </c>
      <c r="DN134" s="5"/>
      <c r="DO134" s="5"/>
      <c r="DP134" s="5"/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5"/>
      <c r="DW134" s="5"/>
      <c r="DX134" s="5"/>
      <c r="DY134" s="5"/>
      <c r="DZ134" s="5"/>
      <c r="EA134" s="32">
        <v>0</v>
      </c>
      <c r="EB134" s="5"/>
      <c r="EC134" s="32">
        <v>0</v>
      </c>
      <c r="ED134" s="5"/>
      <c r="EE134" s="5"/>
      <c r="EF134" s="5"/>
      <c r="EG134" s="32">
        <v>0</v>
      </c>
      <c r="EH134" s="32">
        <v>0</v>
      </c>
      <c r="EI134" s="32">
        <v>0</v>
      </c>
      <c r="EJ134" s="32">
        <v>0</v>
      </c>
      <c r="EK134" s="32">
        <v>0</v>
      </c>
      <c r="EL134" s="5"/>
      <c r="EM134" s="5"/>
      <c r="EN134" s="5"/>
      <c r="EO134" s="5"/>
      <c r="EP134" s="5"/>
      <c r="EQ134" s="32">
        <v>0</v>
      </c>
      <c r="ER134" s="5"/>
      <c r="ES134" s="32">
        <v>0</v>
      </c>
      <c r="ET134" s="5"/>
      <c r="EU134" s="5"/>
      <c r="EV134" s="5"/>
      <c r="EW134" s="32">
        <v>0</v>
      </c>
      <c r="EX134" s="32">
        <v>0</v>
      </c>
      <c r="EY134" s="32">
        <v>0</v>
      </c>
      <c r="EZ134" s="32">
        <v>0</v>
      </c>
      <c r="FA134" s="32">
        <v>0</v>
      </c>
      <c r="FB134" s="5"/>
      <c r="FC134" s="5"/>
      <c r="FD134" s="5"/>
      <c r="FE134" s="5"/>
      <c r="FF134" s="5"/>
      <c r="FG134" s="32">
        <v>0</v>
      </c>
      <c r="FH134" s="5"/>
      <c r="FI134" s="32">
        <v>0</v>
      </c>
      <c r="FJ134" s="5"/>
      <c r="FK134" s="5"/>
      <c r="FL134" s="5"/>
      <c r="FM134" s="32">
        <v>0</v>
      </c>
      <c r="FN134" s="32">
        <v>0</v>
      </c>
      <c r="FO134" s="32">
        <v>0</v>
      </c>
      <c r="FP134" s="32">
        <v>0</v>
      </c>
      <c r="FQ134" s="32">
        <v>0</v>
      </c>
      <c r="FR134" s="5"/>
      <c r="FS134" s="5"/>
      <c r="FT134" s="5"/>
      <c r="FU134" s="5"/>
      <c r="FV134" s="5"/>
      <c r="FW134" s="32">
        <v>0</v>
      </c>
      <c r="FX134" s="5"/>
      <c r="FY134" s="32">
        <v>0</v>
      </c>
      <c r="FZ134" s="5"/>
      <c r="GA134" s="5"/>
      <c r="GB134" s="5"/>
      <c r="GC134" s="32">
        <v>0</v>
      </c>
      <c r="GD134" s="32">
        <v>0</v>
      </c>
      <c r="GE134" s="32">
        <v>0</v>
      </c>
      <c r="GF134" s="32">
        <v>0</v>
      </c>
      <c r="GG134" s="32">
        <v>0</v>
      </c>
      <c r="GH134" s="5"/>
      <c r="GI134" s="5"/>
      <c r="GJ134" s="5"/>
      <c r="GK134" s="5"/>
      <c r="GL134" s="5"/>
      <c r="GM134" s="32">
        <v>0</v>
      </c>
      <c r="GN134" s="5"/>
      <c r="GO134" s="32">
        <v>0</v>
      </c>
      <c r="GP134" s="5"/>
      <c r="GQ134" s="5"/>
      <c r="GR134" s="5"/>
      <c r="GS134" s="32">
        <v>0</v>
      </c>
      <c r="GT134" s="32">
        <v>0</v>
      </c>
      <c r="GU134" s="32">
        <v>0</v>
      </c>
      <c r="GV134" s="32">
        <v>0</v>
      </c>
      <c r="GW134" s="32">
        <v>0</v>
      </c>
      <c r="GX134" s="5"/>
      <c r="GY134" s="5"/>
      <c r="GZ134" s="5"/>
      <c r="HA134" s="5"/>
      <c r="HB134" s="5"/>
      <c r="HC134" s="32">
        <v>0</v>
      </c>
      <c r="HD134" s="5"/>
      <c r="HE134" s="32">
        <v>0</v>
      </c>
      <c r="HF134" s="5"/>
      <c r="HG134" s="5"/>
      <c r="HH134" s="5"/>
      <c r="HI134" s="32">
        <v>0</v>
      </c>
      <c r="HJ134" s="32">
        <v>0</v>
      </c>
      <c r="HK134" s="32">
        <v>0</v>
      </c>
      <c r="HL134" s="32">
        <v>0</v>
      </c>
      <c r="HM134" s="32">
        <v>0</v>
      </c>
      <c r="HN134" s="5"/>
      <c r="HO134" s="5"/>
      <c r="HP134" s="5"/>
      <c r="HQ134" s="5"/>
      <c r="HR134" s="5"/>
      <c r="HS134" s="32">
        <v>0</v>
      </c>
      <c r="HT134" s="5"/>
      <c r="HU134" s="32">
        <v>0</v>
      </c>
      <c r="HV134" s="5"/>
      <c r="HW134" s="5"/>
      <c r="HX134" s="5"/>
      <c r="HY134" s="32">
        <v>0</v>
      </c>
      <c r="HZ134" s="32">
        <v>0</v>
      </c>
      <c r="IA134" s="32">
        <v>0</v>
      </c>
    </row>
    <row r="135" spans="1:235" ht="18.5" x14ac:dyDescent="0.35">
      <c r="A135" s="43" t="s">
        <v>499</v>
      </c>
      <c r="B135" s="44" t="s">
        <v>360</v>
      </c>
      <c r="C135" s="10" t="s">
        <v>381</v>
      </c>
      <c r="D135" s="30" t="s">
        <v>360</v>
      </c>
      <c r="E135" s="30" t="s">
        <v>360</v>
      </c>
      <c r="F135" s="6" t="s">
        <v>382</v>
      </c>
      <c r="G135" s="6" t="s">
        <v>167</v>
      </c>
      <c r="H135" s="6" t="s">
        <v>127</v>
      </c>
      <c r="I135" s="6" t="s">
        <v>128</v>
      </c>
      <c r="J135" s="49"/>
      <c r="K135" s="31">
        <v>2025.96</v>
      </c>
      <c r="L135" s="6" t="s">
        <v>157</v>
      </c>
      <c r="M135" s="32">
        <v>24.311520000000002</v>
      </c>
      <c r="N135" s="6" t="s">
        <v>158</v>
      </c>
      <c r="O135" s="6">
        <v>100</v>
      </c>
      <c r="P135" s="6">
        <v>0</v>
      </c>
      <c r="Q135" s="6">
        <v>0</v>
      </c>
      <c r="R135" s="32">
        <v>11669.529600000002</v>
      </c>
      <c r="S135" s="6" t="s">
        <v>130</v>
      </c>
      <c r="U135" s="6" t="s">
        <v>128</v>
      </c>
      <c r="W135" s="6" t="s">
        <v>168</v>
      </c>
      <c r="X135" s="6" t="s">
        <v>169</v>
      </c>
      <c r="Y135" s="6" t="s">
        <v>161</v>
      </c>
      <c r="Z135" s="6" t="s">
        <v>134</v>
      </c>
      <c r="AB135" s="32">
        <v>1.6897569586005842E-2</v>
      </c>
      <c r="AC135" s="32">
        <v>-7.3600823230320703E-2</v>
      </c>
      <c r="AD135" s="5"/>
      <c r="AE135" s="5"/>
      <c r="AF135" s="5"/>
      <c r="AG135" s="5"/>
      <c r="AH135" s="5"/>
      <c r="AI135" s="32">
        <v>0</v>
      </c>
      <c r="AJ135" s="5"/>
      <c r="AK135" s="32">
        <v>0</v>
      </c>
      <c r="AL135" s="5"/>
      <c r="AM135" s="5"/>
      <c r="AN135" s="5"/>
      <c r="AO135" s="32">
        <v>9.0498392816326545E-2</v>
      </c>
      <c r="AP135" s="32">
        <v>0</v>
      </c>
      <c r="AQ135" s="32">
        <v>-4.434194434985423E-2</v>
      </c>
      <c r="AR135" s="32">
        <v>0</v>
      </c>
      <c r="AS135" s="32">
        <v>0</v>
      </c>
      <c r="AT135" s="5"/>
      <c r="AU135" s="5"/>
      <c r="AV135" s="5"/>
      <c r="AW135" s="5"/>
      <c r="AX135" s="5"/>
      <c r="AY135" s="32">
        <v>0</v>
      </c>
      <c r="AZ135" s="5"/>
      <c r="BA135" s="32">
        <v>0</v>
      </c>
      <c r="BB135" s="5"/>
      <c r="BC135" s="5"/>
      <c r="BD135" s="5"/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5"/>
      <c r="BK135" s="5"/>
      <c r="BL135" s="5"/>
      <c r="BM135" s="5"/>
      <c r="BN135" s="5"/>
      <c r="BO135" s="32">
        <v>0</v>
      </c>
      <c r="BP135" s="5"/>
      <c r="BQ135" s="32">
        <v>0</v>
      </c>
      <c r="BR135" s="5"/>
      <c r="BS135" s="5"/>
      <c r="BT135" s="5"/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5"/>
      <c r="CA135" s="5"/>
      <c r="CB135" s="5"/>
      <c r="CC135" s="5"/>
      <c r="CD135" s="5"/>
      <c r="CE135" s="32">
        <v>0</v>
      </c>
      <c r="CF135" s="5"/>
      <c r="CG135" s="32">
        <v>0</v>
      </c>
      <c r="CH135" s="5"/>
      <c r="CI135" s="5"/>
      <c r="CJ135" s="5"/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5"/>
      <c r="CQ135" s="5"/>
      <c r="CR135" s="5"/>
      <c r="CS135" s="5"/>
      <c r="CT135" s="5"/>
      <c r="CU135" s="32">
        <v>0</v>
      </c>
      <c r="CV135" s="5"/>
      <c r="CW135" s="32">
        <v>0</v>
      </c>
      <c r="CX135" s="5"/>
      <c r="CY135" s="5"/>
      <c r="CZ135" s="5"/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5"/>
      <c r="DG135" s="5"/>
      <c r="DH135" s="5"/>
      <c r="DI135" s="5"/>
      <c r="DJ135" s="5"/>
      <c r="DK135" s="32">
        <v>0</v>
      </c>
      <c r="DL135" s="5"/>
      <c r="DM135" s="32">
        <v>0</v>
      </c>
      <c r="DN135" s="5"/>
      <c r="DO135" s="5"/>
      <c r="DP135" s="5"/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5"/>
      <c r="DW135" s="5"/>
      <c r="DX135" s="5"/>
      <c r="DY135" s="5"/>
      <c r="DZ135" s="5"/>
      <c r="EA135" s="32">
        <v>0</v>
      </c>
      <c r="EB135" s="5"/>
      <c r="EC135" s="32">
        <v>0</v>
      </c>
      <c r="ED135" s="5"/>
      <c r="EE135" s="5"/>
      <c r="EF135" s="5"/>
      <c r="EG135" s="32">
        <v>0</v>
      </c>
      <c r="EH135" s="32">
        <v>0</v>
      </c>
      <c r="EI135" s="32">
        <v>0</v>
      </c>
      <c r="EJ135" s="32">
        <v>0</v>
      </c>
      <c r="EK135" s="32">
        <v>0</v>
      </c>
      <c r="EL135" s="5"/>
      <c r="EM135" s="5"/>
      <c r="EN135" s="5"/>
      <c r="EO135" s="5"/>
      <c r="EP135" s="5"/>
      <c r="EQ135" s="32">
        <v>0</v>
      </c>
      <c r="ER135" s="5"/>
      <c r="ES135" s="32">
        <v>0</v>
      </c>
      <c r="ET135" s="5"/>
      <c r="EU135" s="5"/>
      <c r="EV135" s="5"/>
      <c r="EW135" s="32">
        <v>0</v>
      </c>
      <c r="EX135" s="32">
        <v>0</v>
      </c>
      <c r="EY135" s="32">
        <v>0</v>
      </c>
      <c r="EZ135" s="32">
        <v>0</v>
      </c>
      <c r="FA135" s="32">
        <v>0</v>
      </c>
      <c r="FB135" s="5"/>
      <c r="FC135" s="5"/>
      <c r="FD135" s="5"/>
      <c r="FE135" s="5"/>
      <c r="FF135" s="5"/>
      <c r="FG135" s="32">
        <v>0</v>
      </c>
      <c r="FH135" s="5"/>
      <c r="FI135" s="32">
        <v>0</v>
      </c>
      <c r="FJ135" s="5"/>
      <c r="FK135" s="5"/>
      <c r="FL135" s="5"/>
      <c r="FM135" s="32">
        <v>0</v>
      </c>
      <c r="FN135" s="32">
        <v>0</v>
      </c>
      <c r="FO135" s="32">
        <v>0</v>
      </c>
      <c r="FP135" s="32">
        <v>0</v>
      </c>
      <c r="FQ135" s="32">
        <v>0</v>
      </c>
      <c r="FR135" s="5"/>
      <c r="FS135" s="5"/>
      <c r="FT135" s="5"/>
      <c r="FU135" s="5"/>
      <c r="FV135" s="5"/>
      <c r="FW135" s="32">
        <v>0</v>
      </c>
      <c r="FX135" s="5"/>
      <c r="FY135" s="32">
        <v>0</v>
      </c>
      <c r="FZ135" s="5"/>
      <c r="GA135" s="5"/>
      <c r="GB135" s="5"/>
      <c r="GC135" s="32">
        <v>0</v>
      </c>
      <c r="GD135" s="32">
        <v>0</v>
      </c>
      <c r="GE135" s="32">
        <v>0</v>
      </c>
      <c r="GF135" s="32">
        <v>0</v>
      </c>
      <c r="GG135" s="32">
        <v>0</v>
      </c>
      <c r="GH135" s="5"/>
      <c r="GI135" s="5"/>
      <c r="GJ135" s="5"/>
      <c r="GK135" s="5"/>
      <c r="GL135" s="5"/>
      <c r="GM135" s="32">
        <v>0</v>
      </c>
      <c r="GN135" s="5"/>
      <c r="GO135" s="32">
        <v>0</v>
      </c>
      <c r="GP135" s="5"/>
      <c r="GQ135" s="5"/>
      <c r="GR135" s="5"/>
      <c r="GS135" s="32">
        <v>0</v>
      </c>
      <c r="GT135" s="32">
        <v>0</v>
      </c>
      <c r="GU135" s="32">
        <v>0</v>
      </c>
      <c r="GV135" s="32">
        <v>0</v>
      </c>
      <c r="GW135" s="32">
        <v>0</v>
      </c>
      <c r="GX135" s="5"/>
      <c r="GY135" s="5"/>
      <c r="GZ135" s="5"/>
      <c r="HA135" s="5"/>
      <c r="HB135" s="5"/>
      <c r="HC135" s="32">
        <v>0</v>
      </c>
      <c r="HD135" s="5"/>
      <c r="HE135" s="32">
        <v>0</v>
      </c>
      <c r="HF135" s="5"/>
      <c r="HG135" s="5"/>
      <c r="HH135" s="5"/>
      <c r="HI135" s="32">
        <v>0</v>
      </c>
      <c r="HJ135" s="32">
        <v>0</v>
      </c>
      <c r="HK135" s="32">
        <v>0</v>
      </c>
      <c r="HL135" s="32">
        <v>0</v>
      </c>
      <c r="HM135" s="32">
        <v>0</v>
      </c>
      <c r="HN135" s="5"/>
      <c r="HO135" s="5"/>
      <c r="HP135" s="5"/>
      <c r="HQ135" s="5"/>
      <c r="HR135" s="5"/>
      <c r="HS135" s="32">
        <v>0</v>
      </c>
      <c r="HT135" s="5"/>
      <c r="HU135" s="32">
        <v>0</v>
      </c>
      <c r="HV135" s="5"/>
      <c r="HW135" s="5"/>
      <c r="HX135" s="5"/>
      <c r="HY135" s="32">
        <v>0</v>
      </c>
      <c r="HZ135" s="32">
        <v>0</v>
      </c>
      <c r="IA135" s="32">
        <v>0</v>
      </c>
    </row>
    <row r="136" spans="1:235" ht="18.5" x14ac:dyDescent="0.35">
      <c r="A136" s="46" t="s">
        <v>502</v>
      </c>
      <c r="B136" s="48" t="s">
        <v>505</v>
      </c>
      <c r="C136" s="10" t="s">
        <v>389</v>
      </c>
      <c r="D136" s="30" t="s">
        <v>390</v>
      </c>
      <c r="E136" s="30" t="s">
        <v>390</v>
      </c>
      <c r="F136" s="6" t="s">
        <v>391</v>
      </c>
      <c r="G136" s="6" t="s">
        <v>392</v>
      </c>
      <c r="H136" s="6" t="s">
        <v>127</v>
      </c>
      <c r="I136" s="6" t="s">
        <v>128</v>
      </c>
      <c r="J136" s="49"/>
      <c r="K136" s="31">
        <v>2025.96</v>
      </c>
      <c r="L136" s="6" t="s">
        <v>164</v>
      </c>
      <c r="M136" s="32">
        <v>1012.98</v>
      </c>
      <c r="N136" s="6" t="s">
        <v>130</v>
      </c>
      <c r="O136" s="6">
        <v>100</v>
      </c>
      <c r="P136" s="6">
        <v>0</v>
      </c>
      <c r="Q136" s="6">
        <v>0</v>
      </c>
      <c r="R136" s="32">
        <v>1012.98</v>
      </c>
      <c r="S136" s="6" t="s">
        <v>130</v>
      </c>
      <c r="U136" s="6" t="s">
        <v>128</v>
      </c>
      <c r="W136" s="6" t="s">
        <v>393</v>
      </c>
      <c r="X136" s="6" t="s">
        <v>394</v>
      </c>
      <c r="Y136" s="6" t="s">
        <v>186</v>
      </c>
      <c r="Z136" s="6" t="s">
        <v>134</v>
      </c>
      <c r="AB136" s="32">
        <v>4.5266963427638486E-5</v>
      </c>
      <c r="AC136" s="32">
        <v>1.3485829319650144E-5</v>
      </c>
      <c r="AD136" s="5"/>
      <c r="AE136" s="5"/>
      <c r="AF136" s="5"/>
      <c r="AG136" s="5"/>
      <c r="AH136" s="5"/>
      <c r="AI136" s="32">
        <v>0</v>
      </c>
      <c r="AJ136" s="5"/>
      <c r="AK136" s="32">
        <v>0</v>
      </c>
      <c r="AL136" s="5"/>
      <c r="AM136" s="5"/>
      <c r="AN136" s="5"/>
      <c r="AO136" s="32">
        <v>3.1781134107988338E-5</v>
      </c>
      <c r="AP136" s="32">
        <v>0</v>
      </c>
      <c r="AQ136" s="32">
        <v>-9.705612410029153E-6</v>
      </c>
      <c r="AR136" s="32">
        <v>0</v>
      </c>
      <c r="AS136" s="32">
        <v>0</v>
      </c>
      <c r="AT136" s="5"/>
      <c r="AU136" s="5"/>
      <c r="AV136" s="5"/>
      <c r="AW136" s="5"/>
      <c r="AX136" s="5"/>
      <c r="AY136" s="32">
        <v>0</v>
      </c>
      <c r="AZ136" s="5"/>
      <c r="BA136" s="32">
        <v>0</v>
      </c>
      <c r="BB136" s="5"/>
      <c r="BC136" s="5"/>
      <c r="BD136" s="5"/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5"/>
      <c r="BK136" s="5"/>
      <c r="BL136" s="5"/>
      <c r="BM136" s="5"/>
      <c r="BN136" s="5"/>
      <c r="BO136" s="32">
        <v>0</v>
      </c>
      <c r="BP136" s="5"/>
      <c r="BQ136" s="32">
        <v>0</v>
      </c>
      <c r="BR136" s="5"/>
      <c r="BS136" s="5"/>
      <c r="BT136" s="5"/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5"/>
      <c r="CA136" s="5"/>
      <c r="CB136" s="5"/>
      <c r="CC136" s="5"/>
      <c r="CD136" s="5"/>
      <c r="CE136" s="32">
        <v>0</v>
      </c>
      <c r="CF136" s="5"/>
      <c r="CG136" s="32">
        <v>0</v>
      </c>
      <c r="CH136" s="5"/>
      <c r="CI136" s="5"/>
      <c r="CJ136" s="5"/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5"/>
      <c r="CQ136" s="5"/>
      <c r="CR136" s="5"/>
      <c r="CS136" s="5"/>
      <c r="CT136" s="5"/>
      <c r="CU136" s="32">
        <v>0</v>
      </c>
      <c r="CV136" s="5"/>
      <c r="CW136" s="32">
        <v>0</v>
      </c>
      <c r="CX136" s="5"/>
      <c r="CY136" s="5"/>
      <c r="CZ136" s="5"/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5"/>
      <c r="DG136" s="5"/>
      <c r="DH136" s="5"/>
      <c r="DI136" s="5"/>
      <c r="DJ136" s="5"/>
      <c r="DK136" s="32">
        <v>0</v>
      </c>
      <c r="DL136" s="5"/>
      <c r="DM136" s="32">
        <v>0</v>
      </c>
      <c r="DN136" s="5"/>
      <c r="DO136" s="5"/>
      <c r="DP136" s="5"/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5"/>
      <c r="DW136" s="5"/>
      <c r="DX136" s="5"/>
      <c r="DY136" s="5"/>
      <c r="DZ136" s="5"/>
      <c r="EA136" s="32">
        <v>0</v>
      </c>
      <c r="EB136" s="5"/>
      <c r="EC136" s="32">
        <v>0</v>
      </c>
      <c r="ED136" s="5"/>
      <c r="EE136" s="5"/>
      <c r="EF136" s="5"/>
      <c r="EG136" s="32">
        <v>0</v>
      </c>
      <c r="EH136" s="32">
        <v>0</v>
      </c>
      <c r="EI136" s="32">
        <v>0</v>
      </c>
      <c r="EJ136" s="32">
        <v>0</v>
      </c>
      <c r="EK136" s="32">
        <v>0</v>
      </c>
      <c r="EL136" s="5"/>
      <c r="EM136" s="5"/>
      <c r="EN136" s="5"/>
      <c r="EO136" s="5"/>
      <c r="EP136" s="5"/>
      <c r="EQ136" s="32">
        <v>0</v>
      </c>
      <c r="ER136" s="5"/>
      <c r="ES136" s="32">
        <v>0</v>
      </c>
      <c r="ET136" s="5"/>
      <c r="EU136" s="5"/>
      <c r="EV136" s="5"/>
      <c r="EW136" s="32">
        <v>0</v>
      </c>
      <c r="EX136" s="32">
        <v>0</v>
      </c>
      <c r="EY136" s="32">
        <v>0</v>
      </c>
      <c r="EZ136" s="32">
        <v>0</v>
      </c>
      <c r="FA136" s="32">
        <v>0</v>
      </c>
      <c r="FB136" s="5"/>
      <c r="FC136" s="5"/>
      <c r="FD136" s="5"/>
      <c r="FE136" s="5"/>
      <c r="FF136" s="5"/>
      <c r="FG136" s="32">
        <v>0</v>
      </c>
      <c r="FH136" s="5"/>
      <c r="FI136" s="32">
        <v>0</v>
      </c>
      <c r="FJ136" s="5"/>
      <c r="FK136" s="5"/>
      <c r="FL136" s="5"/>
      <c r="FM136" s="32">
        <v>0</v>
      </c>
      <c r="FN136" s="32">
        <v>0</v>
      </c>
      <c r="FO136" s="32">
        <v>0</v>
      </c>
      <c r="FP136" s="32">
        <v>0</v>
      </c>
      <c r="FQ136" s="32">
        <v>0</v>
      </c>
      <c r="FR136" s="5"/>
      <c r="FS136" s="5"/>
      <c r="FT136" s="5"/>
      <c r="FU136" s="5"/>
      <c r="FV136" s="5"/>
      <c r="FW136" s="32">
        <v>0</v>
      </c>
      <c r="FX136" s="5"/>
      <c r="FY136" s="32">
        <v>0</v>
      </c>
      <c r="FZ136" s="5"/>
      <c r="GA136" s="5"/>
      <c r="GB136" s="5"/>
      <c r="GC136" s="32">
        <v>0</v>
      </c>
      <c r="GD136" s="32">
        <v>0</v>
      </c>
      <c r="GE136" s="32">
        <v>0</v>
      </c>
      <c r="GF136" s="32">
        <v>0</v>
      </c>
      <c r="GG136" s="32">
        <v>0</v>
      </c>
      <c r="GH136" s="5"/>
      <c r="GI136" s="5"/>
      <c r="GJ136" s="5"/>
      <c r="GK136" s="5"/>
      <c r="GL136" s="5"/>
      <c r="GM136" s="32">
        <v>0</v>
      </c>
      <c r="GN136" s="5"/>
      <c r="GO136" s="32">
        <v>0</v>
      </c>
      <c r="GP136" s="5"/>
      <c r="GQ136" s="5"/>
      <c r="GR136" s="5"/>
      <c r="GS136" s="32">
        <v>0</v>
      </c>
      <c r="GT136" s="32">
        <v>0</v>
      </c>
      <c r="GU136" s="32">
        <v>0</v>
      </c>
      <c r="GV136" s="32">
        <v>0</v>
      </c>
      <c r="GW136" s="32">
        <v>0</v>
      </c>
      <c r="GX136" s="5"/>
      <c r="GY136" s="5"/>
      <c r="GZ136" s="5"/>
      <c r="HA136" s="5"/>
      <c r="HB136" s="5"/>
      <c r="HC136" s="32">
        <v>0</v>
      </c>
      <c r="HD136" s="5"/>
      <c r="HE136" s="32">
        <v>0</v>
      </c>
      <c r="HF136" s="5"/>
      <c r="HG136" s="5"/>
      <c r="HH136" s="5"/>
      <c r="HI136" s="32">
        <v>0</v>
      </c>
      <c r="HJ136" s="32">
        <v>0</v>
      </c>
      <c r="HK136" s="32">
        <v>0</v>
      </c>
      <c r="HL136" s="32">
        <v>0</v>
      </c>
      <c r="HM136" s="32">
        <v>0</v>
      </c>
      <c r="HN136" s="5"/>
      <c r="HO136" s="5"/>
      <c r="HP136" s="5"/>
      <c r="HQ136" s="5"/>
      <c r="HR136" s="5"/>
      <c r="HS136" s="32">
        <v>0</v>
      </c>
      <c r="HT136" s="5"/>
      <c r="HU136" s="32">
        <v>0</v>
      </c>
      <c r="HV136" s="5"/>
      <c r="HW136" s="5"/>
      <c r="HX136" s="5"/>
      <c r="HY136" s="32">
        <v>0</v>
      </c>
      <c r="HZ136" s="32">
        <v>0</v>
      </c>
      <c r="IA136" s="32">
        <v>0</v>
      </c>
    </row>
    <row r="137" spans="1:235" ht="18.5" x14ac:dyDescent="0.35">
      <c r="A137" s="46" t="s">
        <v>502</v>
      </c>
      <c r="B137" s="48" t="s">
        <v>505</v>
      </c>
      <c r="C137" s="10" t="s">
        <v>389</v>
      </c>
      <c r="D137" s="30" t="s">
        <v>390</v>
      </c>
      <c r="E137" s="30" t="s">
        <v>390</v>
      </c>
      <c r="F137" s="6" t="s">
        <v>395</v>
      </c>
      <c r="G137" s="6" t="s">
        <v>396</v>
      </c>
      <c r="H137" s="6" t="s">
        <v>127</v>
      </c>
      <c r="I137" s="6" t="s">
        <v>128</v>
      </c>
      <c r="J137" s="49"/>
      <c r="K137" s="31">
        <v>879.62</v>
      </c>
      <c r="L137" s="6" t="s">
        <v>164</v>
      </c>
      <c r="M137" s="32">
        <v>224303.1</v>
      </c>
      <c r="N137" s="6" t="s">
        <v>130</v>
      </c>
      <c r="O137" s="6">
        <v>120</v>
      </c>
      <c r="P137" s="6">
        <v>0</v>
      </c>
      <c r="Q137" s="6">
        <v>0</v>
      </c>
      <c r="R137" s="32">
        <v>224303.1</v>
      </c>
      <c r="S137" s="6" t="s">
        <v>130</v>
      </c>
      <c r="U137" s="6" t="s">
        <v>128</v>
      </c>
      <c r="W137" s="6" t="s">
        <v>397</v>
      </c>
      <c r="X137" s="6" t="s">
        <v>398</v>
      </c>
      <c r="Y137" s="6" t="s">
        <v>186</v>
      </c>
      <c r="Z137" s="6" t="s">
        <v>134</v>
      </c>
      <c r="AB137" s="32">
        <v>1.002341628107755E-2</v>
      </c>
      <c r="AC137" s="32">
        <v>2.9861530558040815E-3</v>
      </c>
      <c r="AD137" s="5"/>
      <c r="AE137" s="5"/>
      <c r="AF137" s="5"/>
      <c r="AG137" s="5"/>
      <c r="AH137" s="5"/>
      <c r="AI137" s="32">
        <v>0</v>
      </c>
      <c r="AJ137" s="5"/>
      <c r="AK137" s="32">
        <v>0</v>
      </c>
      <c r="AL137" s="5"/>
      <c r="AM137" s="5"/>
      <c r="AN137" s="5"/>
      <c r="AO137" s="32">
        <v>7.0372632252734693E-3</v>
      </c>
      <c r="AP137" s="32">
        <v>0</v>
      </c>
      <c r="AQ137" s="32">
        <v>-2.1491035864163268E-3</v>
      </c>
      <c r="AR137" s="32">
        <v>0</v>
      </c>
      <c r="AS137" s="32">
        <v>0</v>
      </c>
      <c r="AT137" s="5"/>
      <c r="AU137" s="5"/>
      <c r="AV137" s="5"/>
      <c r="AW137" s="5"/>
      <c r="AX137" s="5"/>
      <c r="AY137" s="32">
        <v>0</v>
      </c>
      <c r="AZ137" s="5"/>
      <c r="BA137" s="32">
        <v>0</v>
      </c>
      <c r="BB137" s="5"/>
      <c r="BC137" s="5"/>
      <c r="BD137" s="5"/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5"/>
      <c r="BK137" s="5"/>
      <c r="BL137" s="5"/>
      <c r="BM137" s="5"/>
      <c r="BN137" s="5"/>
      <c r="BO137" s="32">
        <v>0</v>
      </c>
      <c r="BP137" s="5"/>
      <c r="BQ137" s="32">
        <v>0</v>
      </c>
      <c r="BR137" s="5"/>
      <c r="BS137" s="5"/>
      <c r="BT137" s="5"/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5"/>
      <c r="CA137" s="5"/>
      <c r="CB137" s="5"/>
      <c r="CC137" s="5"/>
      <c r="CD137" s="5"/>
      <c r="CE137" s="32">
        <v>0</v>
      </c>
      <c r="CF137" s="5"/>
      <c r="CG137" s="32">
        <v>0</v>
      </c>
      <c r="CH137" s="5"/>
      <c r="CI137" s="5"/>
      <c r="CJ137" s="5"/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5"/>
      <c r="CQ137" s="5"/>
      <c r="CR137" s="5"/>
      <c r="CS137" s="5"/>
      <c r="CT137" s="5"/>
      <c r="CU137" s="32">
        <v>0</v>
      </c>
      <c r="CV137" s="5"/>
      <c r="CW137" s="32">
        <v>0</v>
      </c>
      <c r="CX137" s="5"/>
      <c r="CY137" s="5"/>
      <c r="CZ137" s="5"/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5"/>
      <c r="DG137" s="5"/>
      <c r="DH137" s="5"/>
      <c r="DI137" s="5"/>
      <c r="DJ137" s="5"/>
      <c r="DK137" s="32">
        <v>0</v>
      </c>
      <c r="DL137" s="5"/>
      <c r="DM137" s="32">
        <v>0</v>
      </c>
      <c r="DN137" s="5"/>
      <c r="DO137" s="5"/>
      <c r="DP137" s="5"/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5"/>
      <c r="DW137" s="5"/>
      <c r="DX137" s="5"/>
      <c r="DY137" s="5"/>
      <c r="DZ137" s="5"/>
      <c r="EA137" s="32">
        <v>0</v>
      </c>
      <c r="EB137" s="5"/>
      <c r="EC137" s="32">
        <v>0</v>
      </c>
      <c r="ED137" s="5"/>
      <c r="EE137" s="5"/>
      <c r="EF137" s="5"/>
      <c r="EG137" s="32">
        <v>0</v>
      </c>
      <c r="EH137" s="32">
        <v>0</v>
      </c>
      <c r="EI137" s="32">
        <v>0</v>
      </c>
      <c r="EJ137" s="32">
        <v>0</v>
      </c>
      <c r="EK137" s="32">
        <v>0</v>
      </c>
      <c r="EL137" s="5"/>
      <c r="EM137" s="5"/>
      <c r="EN137" s="5"/>
      <c r="EO137" s="5"/>
      <c r="EP137" s="5"/>
      <c r="EQ137" s="32">
        <v>0</v>
      </c>
      <c r="ER137" s="5"/>
      <c r="ES137" s="32">
        <v>0</v>
      </c>
      <c r="ET137" s="5"/>
      <c r="EU137" s="5"/>
      <c r="EV137" s="5"/>
      <c r="EW137" s="32">
        <v>0</v>
      </c>
      <c r="EX137" s="32">
        <v>0</v>
      </c>
      <c r="EY137" s="32">
        <v>0</v>
      </c>
      <c r="EZ137" s="32">
        <v>0</v>
      </c>
      <c r="FA137" s="32">
        <v>0</v>
      </c>
      <c r="FB137" s="5"/>
      <c r="FC137" s="5"/>
      <c r="FD137" s="5"/>
      <c r="FE137" s="5"/>
      <c r="FF137" s="5"/>
      <c r="FG137" s="32">
        <v>0</v>
      </c>
      <c r="FH137" s="5"/>
      <c r="FI137" s="32">
        <v>0</v>
      </c>
      <c r="FJ137" s="5"/>
      <c r="FK137" s="5"/>
      <c r="FL137" s="5"/>
      <c r="FM137" s="32">
        <v>0</v>
      </c>
      <c r="FN137" s="32">
        <v>0</v>
      </c>
      <c r="FO137" s="32">
        <v>0</v>
      </c>
      <c r="FP137" s="32">
        <v>0</v>
      </c>
      <c r="FQ137" s="32">
        <v>0</v>
      </c>
      <c r="FR137" s="5"/>
      <c r="FS137" s="5"/>
      <c r="FT137" s="5"/>
      <c r="FU137" s="5"/>
      <c r="FV137" s="5"/>
      <c r="FW137" s="32">
        <v>0</v>
      </c>
      <c r="FX137" s="5"/>
      <c r="FY137" s="32">
        <v>0</v>
      </c>
      <c r="FZ137" s="5"/>
      <c r="GA137" s="5"/>
      <c r="GB137" s="5"/>
      <c r="GC137" s="32">
        <v>0</v>
      </c>
      <c r="GD137" s="32">
        <v>0</v>
      </c>
      <c r="GE137" s="32">
        <v>0</v>
      </c>
      <c r="GF137" s="32">
        <v>0</v>
      </c>
      <c r="GG137" s="32">
        <v>0</v>
      </c>
      <c r="GH137" s="5"/>
      <c r="GI137" s="5"/>
      <c r="GJ137" s="5"/>
      <c r="GK137" s="5"/>
      <c r="GL137" s="5"/>
      <c r="GM137" s="32">
        <v>0</v>
      </c>
      <c r="GN137" s="5"/>
      <c r="GO137" s="32">
        <v>0</v>
      </c>
      <c r="GP137" s="5"/>
      <c r="GQ137" s="5"/>
      <c r="GR137" s="5"/>
      <c r="GS137" s="32">
        <v>0</v>
      </c>
      <c r="GT137" s="32">
        <v>0</v>
      </c>
      <c r="GU137" s="32">
        <v>0</v>
      </c>
      <c r="GV137" s="32">
        <v>0</v>
      </c>
      <c r="GW137" s="32">
        <v>0</v>
      </c>
      <c r="GX137" s="5"/>
      <c r="GY137" s="5"/>
      <c r="GZ137" s="5"/>
      <c r="HA137" s="5"/>
      <c r="HB137" s="5"/>
      <c r="HC137" s="32">
        <v>0</v>
      </c>
      <c r="HD137" s="5"/>
      <c r="HE137" s="32">
        <v>0</v>
      </c>
      <c r="HF137" s="5"/>
      <c r="HG137" s="5"/>
      <c r="HH137" s="5"/>
      <c r="HI137" s="32">
        <v>0</v>
      </c>
      <c r="HJ137" s="32">
        <v>0</v>
      </c>
      <c r="HK137" s="32">
        <v>0</v>
      </c>
      <c r="HL137" s="32">
        <v>0</v>
      </c>
      <c r="HM137" s="32">
        <v>0</v>
      </c>
      <c r="HN137" s="5"/>
      <c r="HO137" s="5"/>
      <c r="HP137" s="5"/>
      <c r="HQ137" s="5"/>
      <c r="HR137" s="5"/>
      <c r="HS137" s="32">
        <v>0</v>
      </c>
      <c r="HT137" s="5"/>
      <c r="HU137" s="32">
        <v>0</v>
      </c>
      <c r="HV137" s="5"/>
      <c r="HW137" s="5"/>
      <c r="HX137" s="5"/>
      <c r="HY137" s="32">
        <v>0</v>
      </c>
      <c r="HZ137" s="32">
        <v>0</v>
      </c>
      <c r="IA137" s="32">
        <v>0</v>
      </c>
    </row>
    <row r="138" spans="1:235" ht="18.5" x14ac:dyDescent="0.35">
      <c r="A138" s="46" t="s">
        <v>502</v>
      </c>
      <c r="B138" s="48" t="s">
        <v>505</v>
      </c>
      <c r="C138" s="10" t="s">
        <v>389</v>
      </c>
      <c r="D138" s="30" t="s">
        <v>390</v>
      </c>
      <c r="E138" s="30" t="s">
        <v>390</v>
      </c>
      <c r="F138" s="6" t="s">
        <v>399</v>
      </c>
      <c r="G138" s="6" t="s">
        <v>218</v>
      </c>
      <c r="H138" s="6" t="s">
        <v>127</v>
      </c>
      <c r="I138" s="6" t="s">
        <v>128</v>
      </c>
      <c r="J138" s="49"/>
      <c r="K138" s="31">
        <v>2025.96</v>
      </c>
      <c r="L138" s="6" t="s">
        <v>157</v>
      </c>
      <c r="M138" s="32">
        <v>182.3364</v>
      </c>
      <c r="N138" s="6" t="s">
        <v>158</v>
      </c>
      <c r="O138" s="6">
        <v>80</v>
      </c>
      <c r="P138" s="6">
        <v>0</v>
      </c>
      <c r="Q138" s="6">
        <v>0</v>
      </c>
      <c r="R138" s="32">
        <v>5834.7647999999999</v>
      </c>
      <c r="S138" s="6" t="s">
        <v>130</v>
      </c>
      <c r="U138" s="6" t="s">
        <v>128</v>
      </c>
      <c r="W138" s="6" t="s">
        <v>219</v>
      </c>
      <c r="X138" s="6" t="s">
        <v>220</v>
      </c>
      <c r="Y138" s="6" t="s">
        <v>221</v>
      </c>
      <c r="Z138" s="6" t="s">
        <v>134</v>
      </c>
      <c r="AB138" s="32">
        <v>9.9837418691545183E-3</v>
      </c>
      <c r="AC138" s="32">
        <v>9.6112014927113697E-3</v>
      </c>
      <c r="AD138" s="5"/>
      <c r="AE138" s="5"/>
      <c r="AF138" s="5"/>
      <c r="AG138" s="5"/>
      <c r="AH138" s="5"/>
      <c r="AI138" s="32">
        <v>0</v>
      </c>
      <c r="AJ138" s="5"/>
      <c r="AK138" s="32">
        <v>0</v>
      </c>
      <c r="AL138" s="5"/>
      <c r="AM138" s="5"/>
      <c r="AN138" s="5"/>
      <c r="AO138" s="32">
        <v>0</v>
      </c>
      <c r="AP138" s="32">
        <v>3.7254037644314871E-4</v>
      </c>
      <c r="AQ138" s="32">
        <v>-6.4131379871720123E-4</v>
      </c>
      <c r="AR138" s="32">
        <v>0</v>
      </c>
      <c r="AS138" s="32">
        <v>0</v>
      </c>
      <c r="AT138" s="5"/>
      <c r="AU138" s="5"/>
      <c r="AV138" s="5"/>
      <c r="AW138" s="5"/>
      <c r="AX138" s="5"/>
      <c r="AY138" s="32">
        <v>0</v>
      </c>
      <c r="AZ138" s="5"/>
      <c r="BA138" s="32">
        <v>0</v>
      </c>
      <c r="BB138" s="5"/>
      <c r="BC138" s="5"/>
      <c r="BD138" s="5"/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5"/>
      <c r="BK138" s="5"/>
      <c r="BL138" s="5"/>
      <c r="BM138" s="5"/>
      <c r="BN138" s="5"/>
      <c r="BO138" s="32">
        <v>0</v>
      </c>
      <c r="BP138" s="5"/>
      <c r="BQ138" s="32">
        <v>0</v>
      </c>
      <c r="BR138" s="5"/>
      <c r="BS138" s="5"/>
      <c r="BT138" s="5"/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5"/>
      <c r="CA138" s="5"/>
      <c r="CB138" s="5"/>
      <c r="CC138" s="5"/>
      <c r="CD138" s="5"/>
      <c r="CE138" s="32">
        <v>0</v>
      </c>
      <c r="CF138" s="5"/>
      <c r="CG138" s="32">
        <v>0</v>
      </c>
      <c r="CH138" s="5"/>
      <c r="CI138" s="5"/>
      <c r="CJ138" s="5"/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5"/>
      <c r="CQ138" s="5"/>
      <c r="CR138" s="5"/>
      <c r="CS138" s="5"/>
      <c r="CT138" s="5"/>
      <c r="CU138" s="32">
        <v>0</v>
      </c>
      <c r="CV138" s="5"/>
      <c r="CW138" s="32">
        <v>0</v>
      </c>
      <c r="CX138" s="5"/>
      <c r="CY138" s="5"/>
      <c r="CZ138" s="5"/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5"/>
      <c r="DG138" s="5"/>
      <c r="DH138" s="5"/>
      <c r="DI138" s="5"/>
      <c r="DJ138" s="5"/>
      <c r="DK138" s="32">
        <v>0</v>
      </c>
      <c r="DL138" s="5"/>
      <c r="DM138" s="32">
        <v>0</v>
      </c>
      <c r="DN138" s="5"/>
      <c r="DO138" s="5"/>
      <c r="DP138" s="5"/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5"/>
      <c r="DW138" s="5"/>
      <c r="DX138" s="5"/>
      <c r="DY138" s="5"/>
      <c r="DZ138" s="5"/>
      <c r="EA138" s="32">
        <v>0</v>
      </c>
      <c r="EB138" s="5"/>
      <c r="EC138" s="32">
        <v>0</v>
      </c>
      <c r="ED138" s="5"/>
      <c r="EE138" s="5"/>
      <c r="EF138" s="5"/>
      <c r="EG138" s="32">
        <v>0</v>
      </c>
      <c r="EH138" s="32">
        <v>0</v>
      </c>
      <c r="EI138" s="32">
        <v>0</v>
      </c>
      <c r="EJ138" s="32">
        <v>0</v>
      </c>
      <c r="EK138" s="32">
        <v>0</v>
      </c>
      <c r="EL138" s="5"/>
      <c r="EM138" s="5"/>
      <c r="EN138" s="5"/>
      <c r="EO138" s="5"/>
      <c r="EP138" s="5"/>
      <c r="EQ138" s="32">
        <v>0</v>
      </c>
      <c r="ER138" s="5"/>
      <c r="ES138" s="32">
        <v>0</v>
      </c>
      <c r="ET138" s="5"/>
      <c r="EU138" s="5"/>
      <c r="EV138" s="5"/>
      <c r="EW138" s="32">
        <v>0</v>
      </c>
      <c r="EX138" s="32">
        <v>0</v>
      </c>
      <c r="EY138" s="32">
        <v>0</v>
      </c>
      <c r="EZ138" s="32">
        <v>0</v>
      </c>
      <c r="FA138" s="32">
        <v>0</v>
      </c>
      <c r="FB138" s="5"/>
      <c r="FC138" s="5"/>
      <c r="FD138" s="5"/>
      <c r="FE138" s="5"/>
      <c r="FF138" s="5"/>
      <c r="FG138" s="32">
        <v>0</v>
      </c>
      <c r="FH138" s="5"/>
      <c r="FI138" s="32">
        <v>0</v>
      </c>
      <c r="FJ138" s="5"/>
      <c r="FK138" s="5"/>
      <c r="FL138" s="5"/>
      <c r="FM138" s="32">
        <v>0</v>
      </c>
      <c r="FN138" s="32">
        <v>0</v>
      </c>
      <c r="FO138" s="32">
        <v>0</v>
      </c>
      <c r="FP138" s="32">
        <v>0</v>
      </c>
      <c r="FQ138" s="32">
        <v>0</v>
      </c>
      <c r="FR138" s="5"/>
      <c r="FS138" s="5"/>
      <c r="FT138" s="5"/>
      <c r="FU138" s="5"/>
      <c r="FV138" s="5"/>
      <c r="FW138" s="32">
        <v>0</v>
      </c>
      <c r="FX138" s="5"/>
      <c r="FY138" s="32">
        <v>0</v>
      </c>
      <c r="FZ138" s="5"/>
      <c r="GA138" s="5"/>
      <c r="GB138" s="5"/>
      <c r="GC138" s="32">
        <v>0</v>
      </c>
      <c r="GD138" s="32">
        <v>0</v>
      </c>
      <c r="GE138" s="32">
        <v>0</v>
      </c>
      <c r="GF138" s="32">
        <v>0</v>
      </c>
      <c r="GG138" s="32">
        <v>0</v>
      </c>
      <c r="GH138" s="5"/>
      <c r="GI138" s="5"/>
      <c r="GJ138" s="5"/>
      <c r="GK138" s="5"/>
      <c r="GL138" s="5"/>
      <c r="GM138" s="32">
        <v>0</v>
      </c>
      <c r="GN138" s="5"/>
      <c r="GO138" s="32">
        <v>0</v>
      </c>
      <c r="GP138" s="5"/>
      <c r="GQ138" s="5"/>
      <c r="GR138" s="5"/>
      <c r="GS138" s="32">
        <v>0</v>
      </c>
      <c r="GT138" s="32">
        <v>0</v>
      </c>
      <c r="GU138" s="32">
        <v>0</v>
      </c>
      <c r="GV138" s="32">
        <v>0</v>
      </c>
      <c r="GW138" s="32">
        <v>0</v>
      </c>
      <c r="GX138" s="5"/>
      <c r="GY138" s="5"/>
      <c r="GZ138" s="5"/>
      <c r="HA138" s="5"/>
      <c r="HB138" s="5"/>
      <c r="HC138" s="32">
        <v>0</v>
      </c>
      <c r="HD138" s="5"/>
      <c r="HE138" s="32">
        <v>0</v>
      </c>
      <c r="HF138" s="5"/>
      <c r="HG138" s="5"/>
      <c r="HH138" s="5"/>
      <c r="HI138" s="32">
        <v>0</v>
      </c>
      <c r="HJ138" s="32">
        <v>0</v>
      </c>
      <c r="HK138" s="32">
        <v>0</v>
      </c>
      <c r="HL138" s="32">
        <v>0</v>
      </c>
      <c r="HM138" s="32">
        <v>0</v>
      </c>
      <c r="HN138" s="5"/>
      <c r="HO138" s="5"/>
      <c r="HP138" s="5"/>
      <c r="HQ138" s="5"/>
      <c r="HR138" s="5"/>
      <c r="HS138" s="32">
        <v>0</v>
      </c>
      <c r="HT138" s="5"/>
      <c r="HU138" s="32">
        <v>0</v>
      </c>
      <c r="HV138" s="5"/>
      <c r="HW138" s="5"/>
      <c r="HX138" s="5"/>
      <c r="HY138" s="32">
        <v>0</v>
      </c>
      <c r="HZ138" s="32">
        <v>0</v>
      </c>
      <c r="IA138" s="32">
        <v>0</v>
      </c>
    </row>
    <row r="139" spans="1:235" ht="18.5" x14ac:dyDescent="0.35">
      <c r="A139" s="46" t="s">
        <v>502</v>
      </c>
      <c r="B139" s="48" t="s">
        <v>505</v>
      </c>
      <c r="C139" s="10" t="s">
        <v>389</v>
      </c>
      <c r="D139" s="30" t="s">
        <v>390</v>
      </c>
      <c r="E139" s="30" t="s">
        <v>390</v>
      </c>
      <c r="F139" s="6" t="s">
        <v>399</v>
      </c>
      <c r="G139" s="6" t="s">
        <v>400</v>
      </c>
      <c r="H139" s="6" t="s">
        <v>127</v>
      </c>
      <c r="I139" s="6" t="s">
        <v>128</v>
      </c>
      <c r="J139" s="49"/>
      <c r="K139" s="31">
        <v>2025.96</v>
      </c>
      <c r="L139" s="6" t="s">
        <v>157</v>
      </c>
      <c r="M139" s="32">
        <v>607.78800000000001</v>
      </c>
      <c r="N139" s="6" t="s">
        <v>158</v>
      </c>
      <c r="O139" s="6">
        <v>80</v>
      </c>
      <c r="P139" s="6">
        <v>0</v>
      </c>
      <c r="Q139" s="6">
        <v>0</v>
      </c>
      <c r="R139" s="32">
        <v>9116.82</v>
      </c>
      <c r="S139" s="6" t="s">
        <v>130</v>
      </c>
      <c r="U139" s="6" t="s">
        <v>128</v>
      </c>
      <c r="W139" s="6"/>
      <c r="X139" s="6"/>
      <c r="Y139" s="6" t="s">
        <v>401</v>
      </c>
      <c r="Z139" s="6" t="s">
        <v>145</v>
      </c>
      <c r="AB139" s="32">
        <v>0.22531406406717203</v>
      </c>
      <c r="AC139" s="32">
        <v>9.176698635848396E-2</v>
      </c>
      <c r="AD139" s="5"/>
      <c r="AE139" s="5"/>
      <c r="AF139" s="5"/>
      <c r="AG139" s="5"/>
      <c r="AH139" s="5"/>
      <c r="AI139" s="32">
        <v>0</v>
      </c>
      <c r="AJ139" s="5"/>
      <c r="AK139" s="32">
        <v>0</v>
      </c>
      <c r="AL139" s="5"/>
      <c r="AM139" s="5"/>
      <c r="AN139" s="5"/>
      <c r="AO139" s="32">
        <v>0.13354707770868807</v>
      </c>
      <c r="AP139" s="32">
        <v>0</v>
      </c>
      <c r="AQ139" s="32">
        <v>-4.70772100749621E-2</v>
      </c>
      <c r="AR139" s="32">
        <v>0</v>
      </c>
      <c r="AS139" s="32">
        <v>0</v>
      </c>
      <c r="AT139" s="5"/>
      <c r="AU139" s="5"/>
      <c r="AV139" s="5"/>
      <c r="AW139" s="5"/>
      <c r="AX139" s="5"/>
      <c r="AY139" s="32">
        <v>0</v>
      </c>
      <c r="AZ139" s="5"/>
      <c r="BA139" s="32">
        <v>0</v>
      </c>
      <c r="BB139" s="5"/>
      <c r="BC139" s="5"/>
      <c r="BD139" s="5"/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5"/>
      <c r="BK139" s="5"/>
      <c r="BL139" s="5"/>
      <c r="BM139" s="5"/>
      <c r="BN139" s="5"/>
      <c r="BO139" s="32">
        <v>0</v>
      </c>
      <c r="BP139" s="5"/>
      <c r="BQ139" s="32">
        <v>0</v>
      </c>
      <c r="BR139" s="5"/>
      <c r="BS139" s="5"/>
      <c r="BT139" s="5"/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5"/>
      <c r="CA139" s="5"/>
      <c r="CB139" s="5"/>
      <c r="CC139" s="5"/>
      <c r="CD139" s="5"/>
      <c r="CE139" s="32">
        <v>0</v>
      </c>
      <c r="CF139" s="5"/>
      <c r="CG139" s="32">
        <v>0</v>
      </c>
      <c r="CH139" s="5"/>
      <c r="CI139" s="5"/>
      <c r="CJ139" s="5"/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5"/>
      <c r="CQ139" s="5"/>
      <c r="CR139" s="5"/>
      <c r="CS139" s="5"/>
      <c r="CT139" s="5"/>
      <c r="CU139" s="32">
        <v>0</v>
      </c>
      <c r="CV139" s="5"/>
      <c r="CW139" s="32">
        <v>0</v>
      </c>
      <c r="CX139" s="5"/>
      <c r="CY139" s="5"/>
      <c r="CZ139" s="5"/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5"/>
      <c r="DG139" s="5"/>
      <c r="DH139" s="5"/>
      <c r="DI139" s="5"/>
      <c r="DJ139" s="5"/>
      <c r="DK139" s="32">
        <v>0</v>
      </c>
      <c r="DL139" s="5"/>
      <c r="DM139" s="32">
        <v>0</v>
      </c>
      <c r="DN139" s="5"/>
      <c r="DO139" s="5"/>
      <c r="DP139" s="5"/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5"/>
      <c r="DW139" s="5"/>
      <c r="DX139" s="5"/>
      <c r="DY139" s="5"/>
      <c r="DZ139" s="5"/>
      <c r="EA139" s="32">
        <v>0</v>
      </c>
      <c r="EB139" s="5"/>
      <c r="EC139" s="32">
        <v>0</v>
      </c>
      <c r="ED139" s="5"/>
      <c r="EE139" s="5"/>
      <c r="EF139" s="5"/>
      <c r="EG139" s="32">
        <v>0</v>
      </c>
      <c r="EH139" s="32">
        <v>0</v>
      </c>
      <c r="EI139" s="32">
        <v>0</v>
      </c>
      <c r="EJ139" s="32">
        <v>0</v>
      </c>
      <c r="EK139" s="32">
        <v>0</v>
      </c>
      <c r="EL139" s="5"/>
      <c r="EM139" s="5"/>
      <c r="EN139" s="5"/>
      <c r="EO139" s="5"/>
      <c r="EP139" s="5"/>
      <c r="EQ139" s="32">
        <v>0</v>
      </c>
      <c r="ER139" s="5"/>
      <c r="ES139" s="32">
        <v>0</v>
      </c>
      <c r="ET139" s="5"/>
      <c r="EU139" s="5"/>
      <c r="EV139" s="5"/>
      <c r="EW139" s="32">
        <v>0</v>
      </c>
      <c r="EX139" s="32">
        <v>0</v>
      </c>
      <c r="EY139" s="32">
        <v>0</v>
      </c>
      <c r="EZ139" s="32">
        <v>0</v>
      </c>
      <c r="FA139" s="32">
        <v>0</v>
      </c>
      <c r="FB139" s="5"/>
      <c r="FC139" s="5"/>
      <c r="FD139" s="5"/>
      <c r="FE139" s="5"/>
      <c r="FF139" s="5"/>
      <c r="FG139" s="32">
        <v>0</v>
      </c>
      <c r="FH139" s="5"/>
      <c r="FI139" s="32">
        <v>0</v>
      </c>
      <c r="FJ139" s="5"/>
      <c r="FK139" s="5"/>
      <c r="FL139" s="5"/>
      <c r="FM139" s="32">
        <v>0</v>
      </c>
      <c r="FN139" s="32">
        <v>0</v>
      </c>
      <c r="FO139" s="32">
        <v>0</v>
      </c>
      <c r="FP139" s="32">
        <v>0</v>
      </c>
      <c r="FQ139" s="32">
        <v>0</v>
      </c>
      <c r="FR139" s="5"/>
      <c r="FS139" s="5"/>
      <c r="FT139" s="5"/>
      <c r="FU139" s="5"/>
      <c r="FV139" s="5"/>
      <c r="FW139" s="32">
        <v>0</v>
      </c>
      <c r="FX139" s="5"/>
      <c r="FY139" s="32">
        <v>0</v>
      </c>
      <c r="FZ139" s="5"/>
      <c r="GA139" s="5"/>
      <c r="GB139" s="5"/>
      <c r="GC139" s="32">
        <v>0</v>
      </c>
      <c r="GD139" s="32">
        <v>0</v>
      </c>
      <c r="GE139" s="32">
        <v>0</v>
      </c>
      <c r="GF139" s="32">
        <v>0</v>
      </c>
      <c r="GG139" s="32">
        <v>0</v>
      </c>
      <c r="GH139" s="5"/>
      <c r="GI139" s="5"/>
      <c r="GJ139" s="5"/>
      <c r="GK139" s="5"/>
      <c r="GL139" s="5"/>
      <c r="GM139" s="32">
        <v>0</v>
      </c>
      <c r="GN139" s="5"/>
      <c r="GO139" s="32">
        <v>0</v>
      </c>
      <c r="GP139" s="5"/>
      <c r="GQ139" s="5"/>
      <c r="GR139" s="5"/>
      <c r="GS139" s="32">
        <v>0</v>
      </c>
      <c r="GT139" s="32">
        <v>0</v>
      </c>
      <c r="GU139" s="32">
        <v>0</v>
      </c>
      <c r="GV139" s="32">
        <v>0</v>
      </c>
      <c r="GW139" s="32">
        <v>0</v>
      </c>
      <c r="GX139" s="5"/>
      <c r="GY139" s="5"/>
      <c r="GZ139" s="5"/>
      <c r="HA139" s="5"/>
      <c r="HB139" s="5"/>
      <c r="HC139" s="32">
        <v>0</v>
      </c>
      <c r="HD139" s="5"/>
      <c r="HE139" s="32">
        <v>0</v>
      </c>
      <c r="HF139" s="5"/>
      <c r="HG139" s="5"/>
      <c r="HH139" s="5"/>
      <c r="HI139" s="32">
        <v>0</v>
      </c>
      <c r="HJ139" s="32">
        <v>0</v>
      </c>
      <c r="HK139" s="32">
        <v>0</v>
      </c>
      <c r="HL139" s="32">
        <v>0</v>
      </c>
      <c r="HM139" s="32">
        <v>0</v>
      </c>
      <c r="HN139" s="5"/>
      <c r="HO139" s="5"/>
      <c r="HP139" s="5"/>
      <c r="HQ139" s="5"/>
      <c r="HR139" s="5"/>
      <c r="HS139" s="32">
        <v>0</v>
      </c>
      <c r="HT139" s="5"/>
      <c r="HU139" s="32">
        <v>0</v>
      </c>
      <c r="HV139" s="5"/>
      <c r="HW139" s="5"/>
      <c r="HX139" s="5"/>
      <c r="HY139" s="32">
        <v>0</v>
      </c>
      <c r="HZ139" s="32">
        <v>0</v>
      </c>
      <c r="IA139" s="32">
        <v>0</v>
      </c>
    </row>
    <row r="140" spans="1:235" ht="18.5" x14ac:dyDescent="0.35">
      <c r="A140" s="46" t="s">
        <v>502</v>
      </c>
      <c r="B140" s="48" t="s">
        <v>505</v>
      </c>
      <c r="C140" s="10" t="s">
        <v>389</v>
      </c>
      <c r="D140" s="30" t="s">
        <v>390</v>
      </c>
      <c r="E140" s="30" t="s">
        <v>390</v>
      </c>
      <c r="F140" s="6" t="s">
        <v>399</v>
      </c>
      <c r="G140" s="6" t="s">
        <v>402</v>
      </c>
      <c r="H140" s="6" t="s">
        <v>127</v>
      </c>
      <c r="I140" s="6" t="s">
        <v>128</v>
      </c>
      <c r="J140" s="49"/>
      <c r="K140" s="31">
        <v>2025.96</v>
      </c>
      <c r="L140" s="6" t="s">
        <v>152</v>
      </c>
      <c r="M140" s="32">
        <v>2025.96</v>
      </c>
      <c r="N140" s="6" t="s">
        <v>29</v>
      </c>
      <c r="O140" s="6">
        <v>60</v>
      </c>
      <c r="P140" s="6">
        <v>0</v>
      </c>
      <c r="Q140" s="6">
        <v>0</v>
      </c>
      <c r="R140" s="32">
        <v>4051.92</v>
      </c>
      <c r="S140" s="6" t="s">
        <v>130</v>
      </c>
      <c r="U140" s="6" t="s">
        <v>128</v>
      </c>
      <c r="W140" s="6" t="s">
        <v>403</v>
      </c>
      <c r="X140" s="6" t="s">
        <v>404</v>
      </c>
      <c r="Y140" s="6" t="s">
        <v>186</v>
      </c>
      <c r="Z140" s="6" t="s">
        <v>134</v>
      </c>
      <c r="AB140" s="32">
        <v>0.14553060157574343</v>
      </c>
      <c r="AC140" s="32">
        <v>8.1270316307405235E-2</v>
      </c>
      <c r="AD140" s="5"/>
      <c r="AE140" s="5"/>
      <c r="AF140" s="5"/>
      <c r="AG140" s="5"/>
      <c r="AH140" s="5"/>
      <c r="AI140" s="32">
        <v>0</v>
      </c>
      <c r="AJ140" s="5"/>
      <c r="AK140" s="32">
        <v>0</v>
      </c>
      <c r="AL140" s="5"/>
      <c r="AM140" s="5"/>
      <c r="AN140" s="5"/>
      <c r="AO140" s="32">
        <v>6.4260285268338199E-2</v>
      </c>
      <c r="AP140" s="32">
        <v>0</v>
      </c>
      <c r="AQ140" s="32">
        <v>-3.2050474562798838E-2</v>
      </c>
      <c r="AR140" s="32">
        <v>0</v>
      </c>
      <c r="AS140" s="32">
        <v>0</v>
      </c>
      <c r="AT140" s="5"/>
      <c r="AU140" s="5"/>
      <c r="AV140" s="5"/>
      <c r="AW140" s="5"/>
      <c r="AX140" s="5"/>
      <c r="AY140" s="32">
        <v>0</v>
      </c>
      <c r="AZ140" s="5"/>
      <c r="BA140" s="32">
        <v>0</v>
      </c>
      <c r="BB140" s="5"/>
      <c r="BC140" s="5"/>
      <c r="BD140" s="5"/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5"/>
      <c r="BK140" s="5"/>
      <c r="BL140" s="5"/>
      <c r="BM140" s="5"/>
      <c r="BN140" s="5"/>
      <c r="BO140" s="32">
        <v>0</v>
      </c>
      <c r="BP140" s="5"/>
      <c r="BQ140" s="32">
        <v>0</v>
      </c>
      <c r="BR140" s="5"/>
      <c r="BS140" s="5"/>
      <c r="BT140" s="5"/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5"/>
      <c r="CA140" s="5"/>
      <c r="CB140" s="5"/>
      <c r="CC140" s="5"/>
      <c r="CD140" s="5"/>
      <c r="CE140" s="32">
        <v>0</v>
      </c>
      <c r="CF140" s="5"/>
      <c r="CG140" s="32">
        <v>0</v>
      </c>
      <c r="CH140" s="5"/>
      <c r="CI140" s="5"/>
      <c r="CJ140" s="5"/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5"/>
      <c r="CQ140" s="5"/>
      <c r="CR140" s="5"/>
      <c r="CS140" s="5"/>
      <c r="CT140" s="5"/>
      <c r="CU140" s="32">
        <v>0</v>
      </c>
      <c r="CV140" s="5"/>
      <c r="CW140" s="32">
        <v>0</v>
      </c>
      <c r="CX140" s="5"/>
      <c r="CY140" s="5"/>
      <c r="CZ140" s="5"/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5"/>
      <c r="DG140" s="5"/>
      <c r="DH140" s="5"/>
      <c r="DI140" s="5"/>
      <c r="DJ140" s="5"/>
      <c r="DK140" s="32">
        <v>0</v>
      </c>
      <c r="DL140" s="5"/>
      <c r="DM140" s="32">
        <v>0</v>
      </c>
      <c r="DN140" s="5"/>
      <c r="DO140" s="5"/>
      <c r="DP140" s="5"/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5"/>
      <c r="DW140" s="5"/>
      <c r="DX140" s="5"/>
      <c r="DY140" s="5"/>
      <c r="DZ140" s="5"/>
      <c r="EA140" s="32">
        <v>0</v>
      </c>
      <c r="EB140" s="5"/>
      <c r="EC140" s="32">
        <v>0</v>
      </c>
      <c r="ED140" s="5"/>
      <c r="EE140" s="5"/>
      <c r="EF140" s="5"/>
      <c r="EG140" s="32">
        <v>0</v>
      </c>
      <c r="EH140" s="32">
        <v>0</v>
      </c>
      <c r="EI140" s="32">
        <v>0</v>
      </c>
      <c r="EJ140" s="32">
        <v>0</v>
      </c>
      <c r="EK140" s="32">
        <v>0</v>
      </c>
      <c r="EL140" s="5"/>
      <c r="EM140" s="5"/>
      <c r="EN140" s="5"/>
      <c r="EO140" s="5"/>
      <c r="EP140" s="5"/>
      <c r="EQ140" s="32">
        <v>0</v>
      </c>
      <c r="ER140" s="5"/>
      <c r="ES140" s="32">
        <v>0</v>
      </c>
      <c r="ET140" s="5"/>
      <c r="EU140" s="5"/>
      <c r="EV140" s="5"/>
      <c r="EW140" s="32">
        <v>0</v>
      </c>
      <c r="EX140" s="32">
        <v>0</v>
      </c>
      <c r="EY140" s="32">
        <v>0</v>
      </c>
      <c r="EZ140" s="32">
        <v>0</v>
      </c>
      <c r="FA140" s="32">
        <v>0</v>
      </c>
      <c r="FB140" s="5"/>
      <c r="FC140" s="5"/>
      <c r="FD140" s="5"/>
      <c r="FE140" s="5"/>
      <c r="FF140" s="5"/>
      <c r="FG140" s="32">
        <v>0</v>
      </c>
      <c r="FH140" s="5"/>
      <c r="FI140" s="32">
        <v>0</v>
      </c>
      <c r="FJ140" s="5"/>
      <c r="FK140" s="5"/>
      <c r="FL140" s="5"/>
      <c r="FM140" s="32">
        <v>0</v>
      </c>
      <c r="FN140" s="32">
        <v>0</v>
      </c>
      <c r="FO140" s="32">
        <v>0</v>
      </c>
      <c r="FP140" s="32">
        <v>0</v>
      </c>
      <c r="FQ140" s="32">
        <v>0</v>
      </c>
      <c r="FR140" s="5"/>
      <c r="FS140" s="5"/>
      <c r="FT140" s="5"/>
      <c r="FU140" s="5"/>
      <c r="FV140" s="5"/>
      <c r="FW140" s="32">
        <v>0</v>
      </c>
      <c r="FX140" s="5"/>
      <c r="FY140" s="32">
        <v>0</v>
      </c>
      <c r="FZ140" s="5"/>
      <c r="GA140" s="5"/>
      <c r="GB140" s="5"/>
      <c r="GC140" s="32">
        <v>0</v>
      </c>
      <c r="GD140" s="32">
        <v>0</v>
      </c>
      <c r="GE140" s="32">
        <v>0</v>
      </c>
      <c r="GF140" s="32">
        <v>0</v>
      </c>
      <c r="GG140" s="32">
        <v>0</v>
      </c>
      <c r="GH140" s="5"/>
      <c r="GI140" s="5"/>
      <c r="GJ140" s="5"/>
      <c r="GK140" s="5"/>
      <c r="GL140" s="5"/>
      <c r="GM140" s="32">
        <v>0</v>
      </c>
      <c r="GN140" s="5"/>
      <c r="GO140" s="32">
        <v>0</v>
      </c>
      <c r="GP140" s="5"/>
      <c r="GQ140" s="5"/>
      <c r="GR140" s="5"/>
      <c r="GS140" s="32">
        <v>0</v>
      </c>
      <c r="GT140" s="32">
        <v>0</v>
      </c>
      <c r="GU140" s="32">
        <v>0</v>
      </c>
      <c r="GV140" s="32">
        <v>0</v>
      </c>
      <c r="GW140" s="32">
        <v>0</v>
      </c>
      <c r="GX140" s="5"/>
      <c r="GY140" s="5"/>
      <c r="GZ140" s="5"/>
      <c r="HA140" s="5"/>
      <c r="HB140" s="5"/>
      <c r="HC140" s="32">
        <v>0</v>
      </c>
      <c r="HD140" s="5"/>
      <c r="HE140" s="32">
        <v>0</v>
      </c>
      <c r="HF140" s="5"/>
      <c r="HG140" s="5"/>
      <c r="HH140" s="5"/>
      <c r="HI140" s="32">
        <v>0</v>
      </c>
      <c r="HJ140" s="32">
        <v>0</v>
      </c>
      <c r="HK140" s="32">
        <v>0</v>
      </c>
      <c r="HL140" s="32">
        <v>0</v>
      </c>
      <c r="HM140" s="32">
        <v>0</v>
      </c>
      <c r="HN140" s="5"/>
      <c r="HO140" s="5"/>
      <c r="HP140" s="5"/>
      <c r="HQ140" s="5"/>
      <c r="HR140" s="5"/>
      <c r="HS140" s="32">
        <v>0</v>
      </c>
      <c r="HT140" s="5"/>
      <c r="HU140" s="32">
        <v>0</v>
      </c>
      <c r="HV140" s="5"/>
      <c r="HW140" s="5"/>
      <c r="HX140" s="5"/>
      <c r="HY140" s="32">
        <v>0</v>
      </c>
      <c r="HZ140" s="32">
        <v>0</v>
      </c>
      <c r="IA140" s="32">
        <v>0</v>
      </c>
    </row>
    <row r="141" spans="1:235" ht="18.5" x14ac:dyDescent="0.35">
      <c r="A141" s="40" t="s">
        <v>496</v>
      </c>
      <c r="B141" s="44" t="s">
        <v>406</v>
      </c>
      <c r="C141" s="10" t="s">
        <v>405</v>
      </c>
      <c r="D141" s="30" t="s">
        <v>406</v>
      </c>
      <c r="E141" s="30" t="s">
        <v>406</v>
      </c>
      <c r="F141" s="6" t="s">
        <v>407</v>
      </c>
      <c r="G141" s="6" t="s">
        <v>181</v>
      </c>
      <c r="H141" s="6" t="s">
        <v>127</v>
      </c>
      <c r="I141" s="6" t="s">
        <v>128</v>
      </c>
      <c r="J141" s="49"/>
      <c r="K141" s="31">
        <v>4</v>
      </c>
      <c r="L141" s="6" t="s">
        <v>205</v>
      </c>
      <c r="M141" s="32">
        <v>0.52800000000000002</v>
      </c>
      <c r="N141" s="6" t="s">
        <v>158</v>
      </c>
      <c r="O141" s="6">
        <v>50</v>
      </c>
      <c r="P141" s="6">
        <v>0</v>
      </c>
      <c r="Q141" s="6">
        <v>0</v>
      </c>
      <c r="R141" s="32">
        <v>240.768</v>
      </c>
      <c r="S141" s="6" t="s">
        <v>130</v>
      </c>
      <c r="U141" s="6" t="s">
        <v>128</v>
      </c>
      <c r="W141" s="6" t="s">
        <v>159</v>
      </c>
      <c r="X141" s="6" t="s">
        <v>160</v>
      </c>
      <c r="Y141" s="6" t="s">
        <v>161</v>
      </c>
      <c r="Z141" s="6" t="s">
        <v>134</v>
      </c>
      <c r="AB141" s="32">
        <v>1.4285247813411082E-4</v>
      </c>
      <c r="AC141" s="32">
        <v>-1.6501924198250729E-3</v>
      </c>
      <c r="AD141" s="5"/>
      <c r="AE141" s="5"/>
      <c r="AF141" s="5"/>
      <c r="AG141" s="5"/>
      <c r="AH141" s="5"/>
      <c r="AI141" s="32">
        <v>0</v>
      </c>
      <c r="AJ141" s="5"/>
      <c r="AK141" s="32">
        <v>0</v>
      </c>
      <c r="AL141" s="5"/>
      <c r="AM141" s="5"/>
      <c r="AN141" s="5"/>
      <c r="AO141" s="32">
        <v>1.7930448979591837E-3</v>
      </c>
      <c r="AP141" s="32">
        <v>0</v>
      </c>
      <c r="AQ141" s="32">
        <v>-9.137632653061225E-4</v>
      </c>
      <c r="AR141" s="32">
        <v>0</v>
      </c>
      <c r="AS141" s="32">
        <v>0</v>
      </c>
      <c r="AT141" s="5"/>
      <c r="AU141" s="5"/>
      <c r="AV141" s="5"/>
      <c r="AW141" s="5"/>
      <c r="AX141" s="5"/>
      <c r="AY141" s="32">
        <v>0</v>
      </c>
      <c r="AZ141" s="5"/>
      <c r="BA141" s="32">
        <v>0</v>
      </c>
      <c r="BB141" s="5"/>
      <c r="BC141" s="5"/>
      <c r="BD141" s="5"/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5"/>
      <c r="BK141" s="5"/>
      <c r="BL141" s="5"/>
      <c r="BM141" s="5"/>
      <c r="BN141" s="5"/>
      <c r="BO141" s="32">
        <v>0</v>
      </c>
      <c r="BP141" s="5"/>
      <c r="BQ141" s="32">
        <v>0</v>
      </c>
      <c r="BR141" s="5"/>
      <c r="BS141" s="5"/>
      <c r="BT141" s="5"/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5"/>
      <c r="CA141" s="5"/>
      <c r="CB141" s="5"/>
      <c r="CC141" s="5"/>
      <c r="CD141" s="5"/>
      <c r="CE141" s="32">
        <v>0</v>
      </c>
      <c r="CF141" s="5"/>
      <c r="CG141" s="32">
        <v>0</v>
      </c>
      <c r="CH141" s="5"/>
      <c r="CI141" s="5"/>
      <c r="CJ141" s="5"/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5"/>
      <c r="CQ141" s="5"/>
      <c r="CR141" s="5"/>
      <c r="CS141" s="5"/>
      <c r="CT141" s="5"/>
      <c r="CU141" s="32">
        <v>0</v>
      </c>
      <c r="CV141" s="5"/>
      <c r="CW141" s="32">
        <v>0</v>
      </c>
      <c r="CX141" s="5"/>
      <c r="CY141" s="5"/>
      <c r="CZ141" s="5"/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5"/>
      <c r="DG141" s="5"/>
      <c r="DH141" s="5"/>
      <c r="DI141" s="5"/>
      <c r="DJ141" s="5"/>
      <c r="DK141" s="32">
        <v>0</v>
      </c>
      <c r="DL141" s="5"/>
      <c r="DM141" s="32">
        <v>0</v>
      </c>
      <c r="DN141" s="5"/>
      <c r="DO141" s="5"/>
      <c r="DP141" s="5"/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5"/>
      <c r="DW141" s="5"/>
      <c r="DX141" s="5"/>
      <c r="DY141" s="5"/>
      <c r="DZ141" s="5"/>
      <c r="EA141" s="32">
        <v>0</v>
      </c>
      <c r="EB141" s="5"/>
      <c r="EC141" s="32">
        <v>0</v>
      </c>
      <c r="ED141" s="5"/>
      <c r="EE141" s="5"/>
      <c r="EF141" s="5"/>
      <c r="EG141" s="32">
        <v>0</v>
      </c>
      <c r="EH141" s="32">
        <v>0</v>
      </c>
      <c r="EI141" s="32">
        <v>0</v>
      </c>
      <c r="EJ141" s="32">
        <v>0</v>
      </c>
      <c r="EK141" s="32">
        <v>0</v>
      </c>
      <c r="EL141" s="5"/>
      <c r="EM141" s="5"/>
      <c r="EN141" s="5"/>
      <c r="EO141" s="5"/>
      <c r="EP141" s="5"/>
      <c r="EQ141" s="32">
        <v>0</v>
      </c>
      <c r="ER141" s="5"/>
      <c r="ES141" s="32">
        <v>0</v>
      </c>
      <c r="ET141" s="5"/>
      <c r="EU141" s="5"/>
      <c r="EV141" s="5"/>
      <c r="EW141" s="32">
        <v>0</v>
      </c>
      <c r="EX141" s="32">
        <v>0</v>
      </c>
      <c r="EY141" s="32">
        <v>0</v>
      </c>
      <c r="EZ141" s="32">
        <v>0</v>
      </c>
      <c r="FA141" s="32">
        <v>0</v>
      </c>
      <c r="FB141" s="5"/>
      <c r="FC141" s="5"/>
      <c r="FD141" s="5"/>
      <c r="FE141" s="5"/>
      <c r="FF141" s="5"/>
      <c r="FG141" s="32">
        <v>0</v>
      </c>
      <c r="FH141" s="5"/>
      <c r="FI141" s="32">
        <v>0</v>
      </c>
      <c r="FJ141" s="5"/>
      <c r="FK141" s="5"/>
      <c r="FL141" s="5"/>
      <c r="FM141" s="32">
        <v>0</v>
      </c>
      <c r="FN141" s="32">
        <v>0</v>
      </c>
      <c r="FO141" s="32">
        <v>0</v>
      </c>
      <c r="FP141" s="32">
        <v>0</v>
      </c>
      <c r="FQ141" s="32">
        <v>0</v>
      </c>
      <c r="FR141" s="5"/>
      <c r="FS141" s="5"/>
      <c r="FT141" s="5"/>
      <c r="FU141" s="5"/>
      <c r="FV141" s="5"/>
      <c r="FW141" s="32">
        <v>0</v>
      </c>
      <c r="FX141" s="5"/>
      <c r="FY141" s="32">
        <v>0</v>
      </c>
      <c r="FZ141" s="5"/>
      <c r="GA141" s="5"/>
      <c r="GB141" s="5"/>
      <c r="GC141" s="32">
        <v>0</v>
      </c>
      <c r="GD141" s="32">
        <v>0</v>
      </c>
      <c r="GE141" s="32">
        <v>0</v>
      </c>
      <c r="GF141" s="32">
        <v>0</v>
      </c>
      <c r="GG141" s="32">
        <v>0</v>
      </c>
      <c r="GH141" s="5"/>
      <c r="GI141" s="5"/>
      <c r="GJ141" s="5"/>
      <c r="GK141" s="5"/>
      <c r="GL141" s="5"/>
      <c r="GM141" s="32">
        <v>0</v>
      </c>
      <c r="GN141" s="5"/>
      <c r="GO141" s="32">
        <v>0</v>
      </c>
      <c r="GP141" s="5"/>
      <c r="GQ141" s="5"/>
      <c r="GR141" s="5"/>
      <c r="GS141" s="32">
        <v>0</v>
      </c>
      <c r="GT141" s="32">
        <v>0</v>
      </c>
      <c r="GU141" s="32">
        <v>0</v>
      </c>
      <c r="GV141" s="32">
        <v>0</v>
      </c>
      <c r="GW141" s="32">
        <v>0</v>
      </c>
      <c r="GX141" s="5"/>
      <c r="GY141" s="5"/>
      <c r="GZ141" s="5"/>
      <c r="HA141" s="5"/>
      <c r="HB141" s="5"/>
      <c r="HC141" s="32">
        <v>0</v>
      </c>
      <c r="HD141" s="5"/>
      <c r="HE141" s="32">
        <v>0</v>
      </c>
      <c r="HF141" s="5"/>
      <c r="HG141" s="5"/>
      <c r="HH141" s="5"/>
      <c r="HI141" s="32">
        <v>0</v>
      </c>
      <c r="HJ141" s="32">
        <v>0</v>
      </c>
      <c r="HK141" s="32">
        <v>0</v>
      </c>
      <c r="HL141" s="32">
        <v>0</v>
      </c>
      <c r="HM141" s="32">
        <v>0</v>
      </c>
      <c r="HN141" s="5"/>
      <c r="HO141" s="5"/>
      <c r="HP141" s="5"/>
      <c r="HQ141" s="5"/>
      <c r="HR141" s="5"/>
      <c r="HS141" s="32">
        <v>0</v>
      </c>
      <c r="HT141" s="5"/>
      <c r="HU141" s="32">
        <v>0</v>
      </c>
      <c r="HV141" s="5"/>
      <c r="HW141" s="5"/>
      <c r="HX141" s="5"/>
      <c r="HY141" s="32">
        <v>0</v>
      </c>
      <c r="HZ141" s="32">
        <v>0</v>
      </c>
      <c r="IA141" s="32">
        <v>0</v>
      </c>
    </row>
    <row r="142" spans="1:235" ht="18.5" x14ac:dyDescent="0.35">
      <c r="A142" s="40" t="s">
        <v>496</v>
      </c>
      <c r="B142" s="44" t="s">
        <v>406</v>
      </c>
      <c r="C142" s="10" t="s">
        <v>405</v>
      </c>
      <c r="D142" s="30" t="s">
        <v>406</v>
      </c>
      <c r="E142" s="30" t="s">
        <v>406</v>
      </c>
      <c r="F142" s="6" t="s">
        <v>407</v>
      </c>
      <c r="G142" s="6" t="s">
        <v>176</v>
      </c>
      <c r="H142" s="6" t="s">
        <v>127</v>
      </c>
      <c r="I142" s="6" t="s">
        <v>128</v>
      </c>
      <c r="J142" s="49"/>
      <c r="K142" s="31">
        <v>4</v>
      </c>
      <c r="L142" s="6" t="s">
        <v>408</v>
      </c>
      <c r="M142" s="32">
        <v>5080.16</v>
      </c>
      <c r="N142" s="6" t="s">
        <v>130</v>
      </c>
      <c r="O142" s="6">
        <v>120</v>
      </c>
      <c r="P142" s="6">
        <v>0</v>
      </c>
      <c r="Q142" s="6">
        <v>0</v>
      </c>
      <c r="R142" s="32">
        <v>5080.16</v>
      </c>
      <c r="S142" s="6" t="s">
        <v>130</v>
      </c>
      <c r="U142" s="6" t="s">
        <v>128</v>
      </c>
      <c r="W142" s="6" t="s">
        <v>177</v>
      </c>
      <c r="X142" s="6" t="s">
        <v>178</v>
      </c>
      <c r="Y142" s="6" t="s">
        <v>179</v>
      </c>
      <c r="Z142" s="6" t="s">
        <v>134</v>
      </c>
      <c r="AB142" s="32">
        <v>2.6703430041002917E-2</v>
      </c>
      <c r="AC142" s="32">
        <v>2.6659731778425656E-2</v>
      </c>
      <c r="AD142" s="5"/>
      <c r="AE142" s="5"/>
      <c r="AF142" s="5"/>
      <c r="AG142" s="5"/>
      <c r="AH142" s="5"/>
      <c r="AI142" s="32">
        <v>0</v>
      </c>
      <c r="AJ142" s="5"/>
      <c r="AK142" s="32">
        <v>0</v>
      </c>
      <c r="AL142" s="5"/>
      <c r="AM142" s="5"/>
      <c r="AN142" s="5"/>
      <c r="AO142" s="32">
        <v>4.3698262577259476E-5</v>
      </c>
      <c r="AP142" s="32">
        <v>0</v>
      </c>
      <c r="AQ142" s="32">
        <v>-9.7965627708454812E-3</v>
      </c>
      <c r="AR142" s="32">
        <v>0</v>
      </c>
      <c r="AS142" s="32">
        <v>0</v>
      </c>
      <c r="AT142" s="5"/>
      <c r="AU142" s="5"/>
      <c r="AV142" s="5"/>
      <c r="AW142" s="5"/>
      <c r="AX142" s="5"/>
      <c r="AY142" s="32">
        <v>0</v>
      </c>
      <c r="AZ142" s="5"/>
      <c r="BA142" s="32">
        <v>0</v>
      </c>
      <c r="BB142" s="5"/>
      <c r="BC142" s="5"/>
      <c r="BD142" s="5"/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5"/>
      <c r="BK142" s="5"/>
      <c r="BL142" s="5"/>
      <c r="BM142" s="5"/>
      <c r="BN142" s="5"/>
      <c r="BO142" s="32">
        <v>0</v>
      </c>
      <c r="BP142" s="5"/>
      <c r="BQ142" s="32">
        <v>0</v>
      </c>
      <c r="BR142" s="5"/>
      <c r="BS142" s="5"/>
      <c r="BT142" s="5"/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5"/>
      <c r="CA142" s="5"/>
      <c r="CB142" s="5"/>
      <c r="CC142" s="5"/>
      <c r="CD142" s="5"/>
      <c r="CE142" s="32">
        <v>0</v>
      </c>
      <c r="CF142" s="5"/>
      <c r="CG142" s="32">
        <v>0</v>
      </c>
      <c r="CH142" s="5"/>
      <c r="CI142" s="5"/>
      <c r="CJ142" s="5"/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5"/>
      <c r="CQ142" s="5"/>
      <c r="CR142" s="5"/>
      <c r="CS142" s="5"/>
      <c r="CT142" s="5"/>
      <c r="CU142" s="32">
        <v>0</v>
      </c>
      <c r="CV142" s="5"/>
      <c r="CW142" s="32">
        <v>0</v>
      </c>
      <c r="CX142" s="5"/>
      <c r="CY142" s="5"/>
      <c r="CZ142" s="5"/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5"/>
      <c r="DG142" s="5"/>
      <c r="DH142" s="5"/>
      <c r="DI142" s="5"/>
      <c r="DJ142" s="5"/>
      <c r="DK142" s="32">
        <v>0</v>
      </c>
      <c r="DL142" s="5"/>
      <c r="DM142" s="32">
        <v>0</v>
      </c>
      <c r="DN142" s="5"/>
      <c r="DO142" s="5"/>
      <c r="DP142" s="5"/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5"/>
      <c r="DW142" s="5"/>
      <c r="DX142" s="5"/>
      <c r="DY142" s="5"/>
      <c r="DZ142" s="5"/>
      <c r="EA142" s="32">
        <v>0</v>
      </c>
      <c r="EB142" s="5"/>
      <c r="EC142" s="32">
        <v>0</v>
      </c>
      <c r="ED142" s="5"/>
      <c r="EE142" s="5"/>
      <c r="EF142" s="5"/>
      <c r="EG142" s="32">
        <v>0</v>
      </c>
      <c r="EH142" s="32">
        <v>0</v>
      </c>
      <c r="EI142" s="32">
        <v>0</v>
      </c>
      <c r="EJ142" s="32">
        <v>0</v>
      </c>
      <c r="EK142" s="32">
        <v>0</v>
      </c>
      <c r="EL142" s="5"/>
      <c r="EM142" s="5"/>
      <c r="EN142" s="5"/>
      <c r="EO142" s="5"/>
      <c r="EP142" s="5"/>
      <c r="EQ142" s="32">
        <v>0</v>
      </c>
      <c r="ER142" s="5"/>
      <c r="ES142" s="32">
        <v>0</v>
      </c>
      <c r="ET142" s="5"/>
      <c r="EU142" s="5"/>
      <c r="EV142" s="5"/>
      <c r="EW142" s="32">
        <v>0</v>
      </c>
      <c r="EX142" s="32">
        <v>0</v>
      </c>
      <c r="EY142" s="32">
        <v>0</v>
      </c>
      <c r="EZ142" s="32">
        <v>0</v>
      </c>
      <c r="FA142" s="32">
        <v>0</v>
      </c>
      <c r="FB142" s="5"/>
      <c r="FC142" s="5"/>
      <c r="FD142" s="5"/>
      <c r="FE142" s="5"/>
      <c r="FF142" s="5"/>
      <c r="FG142" s="32">
        <v>0</v>
      </c>
      <c r="FH142" s="5"/>
      <c r="FI142" s="32">
        <v>0</v>
      </c>
      <c r="FJ142" s="5"/>
      <c r="FK142" s="5"/>
      <c r="FL142" s="5"/>
      <c r="FM142" s="32">
        <v>0</v>
      </c>
      <c r="FN142" s="32">
        <v>0</v>
      </c>
      <c r="FO142" s="32">
        <v>0</v>
      </c>
      <c r="FP142" s="32">
        <v>0</v>
      </c>
      <c r="FQ142" s="32">
        <v>0</v>
      </c>
      <c r="FR142" s="5"/>
      <c r="FS142" s="5"/>
      <c r="FT142" s="5"/>
      <c r="FU142" s="5"/>
      <c r="FV142" s="5"/>
      <c r="FW142" s="32">
        <v>0</v>
      </c>
      <c r="FX142" s="5"/>
      <c r="FY142" s="32">
        <v>0</v>
      </c>
      <c r="FZ142" s="5"/>
      <c r="GA142" s="5"/>
      <c r="GB142" s="5"/>
      <c r="GC142" s="32">
        <v>0</v>
      </c>
      <c r="GD142" s="32">
        <v>0</v>
      </c>
      <c r="GE142" s="32">
        <v>0</v>
      </c>
      <c r="GF142" s="32">
        <v>0</v>
      </c>
      <c r="GG142" s="32">
        <v>0</v>
      </c>
      <c r="GH142" s="5"/>
      <c r="GI142" s="5"/>
      <c r="GJ142" s="5"/>
      <c r="GK142" s="5"/>
      <c r="GL142" s="5"/>
      <c r="GM142" s="32">
        <v>0</v>
      </c>
      <c r="GN142" s="5"/>
      <c r="GO142" s="32">
        <v>0</v>
      </c>
      <c r="GP142" s="5"/>
      <c r="GQ142" s="5"/>
      <c r="GR142" s="5"/>
      <c r="GS142" s="32">
        <v>0</v>
      </c>
      <c r="GT142" s="32">
        <v>0</v>
      </c>
      <c r="GU142" s="32">
        <v>0</v>
      </c>
      <c r="GV142" s="32">
        <v>0</v>
      </c>
      <c r="GW142" s="32">
        <v>0</v>
      </c>
      <c r="GX142" s="5"/>
      <c r="GY142" s="5"/>
      <c r="GZ142" s="5"/>
      <c r="HA142" s="5"/>
      <c r="HB142" s="5"/>
      <c r="HC142" s="32">
        <v>0</v>
      </c>
      <c r="HD142" s="5"/>
      <c r="HE142" s="32">
        <v>0</v>
      </c>
      <c r="HF142" s="5"/>
      <c r="HG142" s="5"/>
      <c r="HH142" s="5"/>
      <c r="HI142" s="32">
        <v>0</v>
      </c>
      <c r="HJ142" s="32">
        <v>0</v>
      </c>
      <c r="HK142" s="32">
        <v>0</v>
      </c>
      <c r="HL142" s="32">
        <v>0</v>
      </c>
      <c r="HM142" s="32">
        <v>0</v>
      </c>
      <c r="HN142" s="5"/>
      <c r="HO142" s="5"/>
      <c r="HP142" s="5"/>
      <c r="HQ142" s="5"/>
      <c r="HR142" s="5"/>
      <c r="HS142" s="32">
        <v>0</v>
      </c>
      <c r="HT142" s="5"/>
      <c r="HU142" s="32">
        <v>0</v>
      </c>
      <c r="HV142" s="5"/>
      <c r="HW142" s="5"/>
      <c r="HX142" s="5"/>
      <c r="HY142" s="32">
        <v>0</v>
      </c>
      <c r="HZ142" s="32">
        <v>0</v>
      </c>
      <c r="IA142" s="32">
        <v>0</v>
      </c>
    </row>
    <row r="143" spans="1:235" ht="18.5" x14ac:dyDescent="0.35">
      <c r="A143" s="40" t="s">
        <v>496</v>
      </c>
      <c r="B143" s="44" t="s">
        <v>406</v>
      </c>
      <c r="C143" s="10" t="s">
        <v>409</v>
      </c>
      <c r="D143" s="30" t="s">
        <v>410</v>
      </c>
      <c r="E143" s="30" t="s">
        <v>411</v>
      </c>
      <c r="F143" s="6" t="s">
        <v>412</v>
      </c>
      <c r="G143" s="6" t="s">
        <v>413</v>
      </c>
      <c r="H143" s="6" t="s">
        <v>127</v>
      </c>
      <c r="I143" s="6" t="s">
        <v>128</v>
      </c>
      <c r="J143" s="49"/>
      <c r="K143" s="31">
        <v>468.36</v>
      </c>
      <c r="L143" s="6" t="s">
        <v>152</v>
      </c>
      <c r="M143" s="32">
        <v>384.05520000000001</v>
      </c>
      <c r="N143" s="6" t="s">
        <v>29</v>
      </c>
      <c r="O143" s="6">
        <v>40</v>
      </c>
      <c r="P143" s="6">
        <v>0</v>
      </c>
      <c r="Q143" s="6">
        <v>1</v>
      </c>
      <c r="R143" s="32">
        <v>44934.458400000003</v>
      </c>
      <c r="S143" s="6" t="s">
        <v>130</v>
      </c>
      <c r="U143" s="6" t="s">
        <v>128</v>
      </c>
      <c r="W143" s="6" t="s">
        <v>414</v>
      </c>
      <c r="X143" s="6" t="s">
        <v>415</v>
      </c>
      <c r="Y143" s="6" t="s">
        <v>313</v>
      </c>
      <c r="Z143" s="6" t="s">
        <v>134</v>
      </c>
      <c r="AB143" s="32">
        <v>4.6575706540408164E-2</v>
      </c>
      <c r="AC143" s="32">
        <v>2.2214738099125365E-2</v>
      </c>
      <c r="AD143" s="5"/>
      <c r="AE143" s="5"/>
      <c r="AF143" s="5"/>
      <c r="AG143" s="5"/>
      <c r="AH143" s="5"/>
      <c r="AI143" s="32">
        <v>2.3287853270204086E-2</v>
      </c>
      <c r="AJ143" s="5"/>
      <c r="AK143" s="32">
        <v>0</v>
      </c>
      <c r="AL143" s="5"/>
      <c r="AM143" s="5"/>
      <c r="AN143" s="5"/>
      <c r="AO143" s="32">
        <v>6.1627983113702635E-4</v>
      </c>
      <c r="AP143" s="32">
        <v>4.5683533994169106E-4</v>
      </c>
      <c r="AQ143" s="32">
        <v>-8.4559325667638485E-4</v>
      </c>
      <c r="AR143" s="32">
        <v>0</v>
      </c>
      <c r="AS143" s="32">
        <v>0</v>
      </c>
      <c r="AT143" s="5"/>
      <c r="AU143" s="5"/>
      <c r="AV143" s="5"/>
      <c r="AW143" s="5"/>
      <c r="AX143" s="5"/>
      <c r="AY143" s="32">
        <v>0</v>
      </c>
      <c r="AZ143" s="5"/>
      <c r="BA143" s="32">
        <v>0</v>
      </c>
      <c r="BB143" s="5"/>
      <c r="BC143" s="5"/>
      <c r="BD143" s="5"/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5"/>
      <c r="BK143" s="5"/>
      <c r="BL143" s="5"/>
      <c r="BM143" s="5"/>
      <c r="BN143" s="5"/>
      <c r="BO143" s="32">
        <v>0</v>
      </c>
      <c r="BP143" s="5"/>
      <c r="BQ143" s="32">
        <v>0</v>
      </c>
      <c r="BR143" s="5"/>
      <c r="BS143" s="5"/>
      <c r="BT143" s="5"/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5"/>
      <c r="CA143" s="5"/>
      <c r="CB143" s="5"/>
      <c r="CC143" s="5"/>
      <c r="CD143" s="5"/>
      <c r="CE143" s="32">
        <v>0</v>
      </c>
      <c r="CF143" s="5"/>
      <c r="CG143" s="32">
        <v>0</v>
      </c>
      <c r="CH143" s="5"/>
      <c r="CI143" s="5"/>
      <c r="CJ143" s="5"/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5"/>
      <c r="CQ143" s="5"/>
      <c r="CR143" s="5"/>
      <c r="CS143" s="5"/>
      <c r="CT143" s="5"/>
      <c r="CU143" s="32">
        <v>0</v>
      </c>
      <c r="CV143" s="5"/>
      <c r="CW143" s="32">
        <v>0</v>
      </c>
      <c r="CX143" s="5"/>
      <c r="CY143" s="5"/>
      <c r="CZ143" s="5"/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5"/>
      <c r="DG143" s="5"/>
      <c r="DH143" s="5"/>
      <c r="DI143" s="5"/>
      <c r="DJ143" s="5"/>
      <c r="DK143" s="32">
        <v>0</v>
      </c>
      <c r="DL143" s="5"/>
      <c r="DM143" s="32">
        <v>0</v>
      </c>
      <c r="DN143" s="5"/>
      <c r="DO143" s="5"/>
      <c r="DP143" s="5"/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5"/>
      <c r="DW143" s="5"/>
      <c r="DX143" s="5"/>
      <c r="DY143" s="5"/>
      <c r="DZ143" s="5"/>
      <c r="EA143" s="32">
        <v>0</v>
      </c>
      <c r="EB143" s="5"/>
      <c r="EC143" s="32">
        <v>0</v>
      </c>
      <c r="ED143" s="5"/>
      <c r="EE143" s="5"/>
      <c r="EF143" s="5"/>
      <c r="EG143" s="32">
        <v>0</v>
      </c>
      <c r="EH143" s="32">
        <v>0</v>
      </c>
      <c r="EI143" s="32">
        <v>0</v>
      </c>
      <c r="EJ143" s="32">
        <v>0</v>
      </c>
      <c r="EK143" s="32">
        <v>0</v>
      </c>
      <c r="EL143" s="5"/>
      <c r="EM143" s="5"/>
      <c r="EN143" s="5"/>
      <c r="EO143" s="5"/>
      <c r="EP143" s="5"/>
      <c r="EQ143" s="32">
        <v>0</v>
      </c>
      <c r="ER143" s="5"/>
      <c r="ES143" s="32">
        <v>0</v>
      </c>
      <c r="ET143" s="5"/>
      <c r="EU143" s="5"/>
      <c r="EV143" s="5"/>
      <c r="EW143" s="32">
        <v>0</v>
      </c>
      <c r="EX143" s="32">
        <v>0</v>
      </c>
      <c r="EY143" s="32">
        <v>0</v>
      </c>
      <c r="EZ143" s="32">
        <v>0</v>
      </c>
      <c r="FA143" s="32">
        <v>0</v>
      </c>
      <c r="FB143" s="5"/>
      <c r="FC143" s="5"/>
      <c r="FD143" s="5"/>
      <c r="FE143" s="5"/>
      <c r="FF143" s="5"/>
      <c r="FG143" s="32">
        <v>0</v>
      </c>
      <c r="FH143" s="5"/>
      <c r="FI143" s="32">
        <v>0</v>
      </c>
      <c r="FJ143" s="5"/>
      <c r="FK143" s="5"/>
      <c r="FL143" s="5"/>
      <c r="FM143" s="32">
        <v>0</v>
      </c>
      <c r="FN143" s="32">
        <v>0</v>
      </c>
      <c r="FO143" s="32">
        <v>0</v>
      </c>
      <c r="FP143" s="32">
        <v>0</v>
      </c>
      <c r="FQ143" s="32">
        <v>0</v>
      </c>
      <c r="FR143" s="5"/>
      <c r="FS143" s="5"/>
      <c r="FT143" s="5"/>
      <c r="FU143" s="5"/>
      <c r="FV143" s="5"/>
      <c r="FW143" s="32">
        <v>0</v>
      </c>
      <c r="FX143" s="5"/>
      <c r="FY143" s="32">
        <v>0</v>
      </c>
      <c r="FZ143" s="5"/>
      <c r="GA143" s="5"/>
      <c r="GB143" s="5"/>
      <c r="GC143" s="32">
        <v>0</v>
      </c>
      <c r="GD143" s="32">
        <v>0</v>
      </c>
      <c r="GE143" s="32">
        <v>0</v>
      </c>
      <c r="GF143" s="32">
        <v>0</v>
      </c>
      <c r="GG143" s="32">
        <v>0</v>
      </c>
      <c r="GH143" s="5"/>
      <c r="GI143" s="5"/>
      <c r="GJ143" s="5"/>
      <c r="GK143" s="5"/>
      <c r="GL143" s="5"/>
      <c r="GM143" s="32">
        <v>0</v>
      </c>
      <c r="GN143" s="5"/>
      <c r="GO143" s="32">
        <v>0</v>
      </c>
      <c r="GP143" s="5"/>
      <c r="GQ143" s="5"/>
      <c r="GR143" s="5"/>
      <c r="GS143" s="32">
        <v>0</v>
      </c>
      <c r="GT143" s="32">
        <v>0</v>
      </c>
      <c r="GU143" s="32">
        <v>0</v>
      </c>
      <c r="GV143" s="32">
        <v>0</v>
      </c>
      <c r="GW143" s="32">
        <v>0</v>
      </c>
      <c r="GX143" s="5"/>
      <c r="GY143" s="5"/>
      <c r="GZ143" s="5"/>
      <c r="HA143" s="5"/>
      <c r="HB143" s="5"/>
      <c r="HC143" s="32">
        <v>0</v>
      </c>
      <c r="HD143" s="5"/>
      <c r="HE143" s="32">
        <v>0</v>
      </c>
      <c r="HF143" s="5"/>
      <c r="HG143" s="5"/>
      <c r="HH143" s="5"/>
      <c r="HI143" s="32">
        <v>0</v>
      </c>
      <c r="HJ143" s="32">
        <v>0</v>
      </c>
      <c r="HK143" s="32">
        <v>0</v>
      </c>
      <c r="HL143" s="32">
        <v>0</v>
      </c>
      <c r="HM143" s="32">
        <v>0</v>
      </c>
      <c r="HN143" s="5"/>
      <c r="HO143" s="5"/>
      <c r="HP143" s="5"/>
      <c r="HQ143" s="5"/>
      <c r="HR143" s="5"/>
      <c r="HS143" s="32">
        <v>0</v>
      </c>
      <c r="HT143" s="5"/>
      <c r="HU143" s="32">
        <v>0</v>
      </c>
      <c r="HV143" s="5"/>
      <c r="HW143" s="5"/>
      <c r="HX143" s="5"/>
      <c r="HY143" s="32">
        <v>0</v>
      </c>
      <c r="HZ143" s="32">
        <v>0</v>
      </c>
      <c r="IA143" s="32">
        <v>0</v>
      </c>
    </row>
    <row r="144" spans="1:235" ht="18.5" x14ac:dyDescent="0.35">
      <c r="A144" s="40" t="s">
        <v>496</v>
      </c>
      <c r="B144" s="44" t="s">
        <v>406</v>
      </c>
      <c r="C144" s="10" t="s">
        <v>409</v>
      </c>
      <c r="D144" s="30" t="s">
        <v>410</v>
      </c>
      <c r="E144" s="30" t="s">
        <v>411</v>
      </c>
      <c r="F144" s="6" t="s">
        <v>412</v>
      </c>
      <c r="G144" s="6" t="s">
        <v>396</v>
      </c>
      <c r="H144" s="6" t="s">
        <v>127</v>
      </c>
      <c r="I144" s="6" t="s">
        <v>128</v>
      </c>
      <c r="J144" s="49"/>
      <c r="K144" s="31">
        <v>468.36</v>
      </c>
      <c r="L144" s="6" t="s">
        <v>164</v>
      </c>
      <c r="M144" s="32">
        <v>25291.440000000002</v>
      </c>
      <c r="N144" s="6" t="s">
        <v>130</v>
      </c>
      <c r="O144" s="6">
        <v>40</v>
      </c>
      <c r="P144" s="6">
        <v>0</v>
      </c>
      <c r="Q144" s="6">
        <v>1</v>
      </c>
      <c r="R144" s="32">
        <v>25291.440000000002</v>
      </c>
      <c r="S144" s="6" t="s">
        <v>130</v>
      </c>
      <c r="U144" s="6" t="s">
        <v>128</v>
      </c>
      <c r="W144" s="6" t="s">
        <v>397</v>
      </c>
      <c r="X144" s="6" t="s">
        <v>398</v>
      </c>
      <c r="Y144" s="6" t="s">
        <v>186</v>
      </c>
      <c r="Z144" s="6" t="s">
        <v>134</v>
      </c>
      <c r="AB144" s="32">
        <v>2.2603934717611665E-3</v>
      </c>
      <c r="AC144" s="32">
        <v>3.367056043437901E-4</v>
      </c>
      <c r="AD144" s="5"/>
      <c r="AE144" s="5"/>
      <c r="AF144" s="5"/>
      <c r="AG144" s="5"/>
      <c r="AH144" s="5"/>
      <c r="AI144" s="32">
        <v>1.1301967358805832E-3</v>
      </c>
      <c r="AJ144" s="5"/>
      <c r="AK144" s="32">
        <v>0</v>
      </c>
      <c r="AL144" s="5"/>
      <c r="AM144" s="5"/>
      <c r="AN144" s="5"/>
      <c r="AO144" s="32">
        <v>7.9349113153679308E-4</v>
      </c>
      <c r="AP144" s="32">
        <v>0</v>
      </c>
      <c r="AQ144" s="32">
        <v>-4.8464710839603504E-4</v>
      </c>
      <c r="AR144" s="32">
        <v>0</v>
      </c>
      <c r="AS144" s="32">
        <v>0</v>
      </c>
      <c r="AT144" s="5"/>
      <c r="AU144" s="5"/>
      <c r="AV144" s="5"/>
      <c r="AW144" s="5"/>
      <c r="AX144" s="5"/>
      <c r="AY144" s="32">
        <v>0</v>
      </c>
      <c r="AZ144" s="5"/>
      <c r="BA144" s="32">
        <v>0</v>
      </c>
      <c r="BB144" s="5"/>
      <c r="BC144" s="5"/>
      <c r="BD144" s="5"/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5"/>
      <c r="BK144" s="5"/>
      <c r="BL144" s="5"/>
      <c r="BM144" s="5"/>
      <c r="BN144" s="5"/>
      <c r="BO144" s="32">
        <v>0</v>
      </c>
      <c r="BP144" s="5"/>
      <c r="BQ144" s="32">
        <v>0</v>
      </c>
      <c r="BR144" s="5"/>
      <c r="BS144" s="5"/>
      <c r="BT144" s="5"/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5"/>
      <c r="CA144" s="5"/>
      <c r="CB144" s="5"/>
      <c r="CC144" s="5"/>
      <c r="CD144" s="5"/>
      <c r="CE144" s="32">
        <v>0</v>
      </c>
      <c r="CF144" s="5"/>
      <c r="CG144" s="32">
        <v>0</v>
      </c>
      <c r="CH144" s="5"/>
      <c r="CI144" s="5"/>
      <c r="CJ144" s="5"/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5"/>
      <c r="CQ144" s="5"/>
      <c r="CR144" s="5"/>
      <c r="CS144" s="5"/>
      <c r="CT144" s="5"/>
      <c r="CU144" s="32">
        <v>0</v>
      </c>
      <c r="CV144" s="5"/>
      <c r="CW144" s="32">
        <v>0</v>
      </c>
      <c r="CX144" s="5"/>
      <c r="CY144" s="5"/>
      <c r="CZ144" s="5"/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5"/>
      <c r="DG144" s="5"/>
      <c r="DH144" s="5"/>
      <c r="DI144" s="5"/>
      <c r="DJ144" s="5"/>
      <c r="DK144" s="32">
        <v>0</v>
      </c>
      <c r="DL144" s="5"/>
      <c r="DM144" s="32">
        <v>0</v>
      </c>
      <c r="DN144" s="5"/>
      <c r="DO144" s="5"/>
      <c r="DP144" s="5"/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5"/>
      <c r="DW144" s="5"/>
      <c r="DX144" s="5"/>
      <c r="DY144" s="5"/>
      <c r="DZ144" s="5"/>
      <c r="EA144" s="32">
        <v>0</v>
      </c>
      <c r="EB144" s="5"/>
      <c r="EC144" s="32">
        <v>0</v>
      </c>
      <c r="ED144" s="5"/>
      <c r="EE144" s="5"/>
      <c r="EF144" s="5"/>
      <c r="EG144" s="32">
        <v>0</v>
      </c>
      <c r="EH144" s="32">
        <v>0</v>
      </c>
      <c r="EI144" s="32">
        <v>0</v>
      </c>
      <c r="EJ144" s="32">
        <v>0</v>
      </c>
      <c r="EK144" s="32">
        <v>0</v>
      </c>
      <c r="EL144" s="5"/>
      <c r="EM144" s="5"/>
      <c r="EN144" s="5"/>
      <c r="EO144" s="5"/>
      <c r="EP144" s="5"/>
      <c r="EQ144" s="32">
        <v>0</v>
      </c>
      <c r="ER144" s="5"/>
      <c r="ES144" s="32">
        <v>0</v>
      </c>
      <c r="ET144" s="5"/>
      <c r="EU144" s="5"/>
      <c r="EV144" s="5"/>
      <c r="EW144" s="32">
        <v>0</v>
      </c>
      <c r="EX144" s="32">
        <v>0</v>
      </c>
      <c r="EY144" s="32">
        <v>0</v>
      </c>
      <c r="EZ144" s="32">
        <v>0</v>
      </c>
      <c r="FA144" s="32">
        <v>0</v>
      </c>
      <c r="FB144" s="5"/>
      <c r="FC144" s="5"/>
      <c r="FD144" s="5"/>
      <c r="FE144" s="5"/>
      <c r="FF144" s="5"/>
      <c r="FG144" s="32">
        <v>0</v>
      </c>
      <c r="FH144" s="5"/>
      <c r="FI144" s="32">
        <v>0</v>
      </c>
      <c r="FJ144" s="5"/>
      <c r="FK144" s="5"/>
      <c r="FL144" s="5"/>
      <c r="FM144" s="32">
        <v>0</v>
      </c>
      <c r="FN144" s="32">
        <v>0</v>
      </c>
      <c r="FO144" s="32">
        <v>0</v>
      </c>
      <c r="FP144" s="32">
        <v>0</v>
      </c>
      <c r="FQ144" s="32">
        <v>0</v>
      </c>
      <c r="FR144" s="5"/>
      <c r="FS144" s="5"/>
      <c r="FT144" s="5"/>
      <c r="FU144" s="5"/>
      <c r="FV144" s="5"/>
      <c r="FW144" s="32">
        <v>0</v>
      </c>
      <c r="FX144" s="5"/>
      <c r="FY144" s="32">
        <v>0</v>
      </c>
      <c r="FZ144" s="5"/>
      <c r="GA144" s="5"/>
      <c r="GB144" s="5"/>
      <c r="GC144" s="32">
        <v>0</v>
      </c>
      <c r="GD144" s="32">
        <v>0</v>
      </c>
      <c r="GE144" s="32">
        <v>0</v>
      </c>
      <c r="GF144" s="32">
        <v>0</v>
      </c>
      <c r="GG144" s="32">
        <v>0</v>
      </c>
      <c r="GH144" s="5"/>
      <c r="GI144" s="5"/>
      <c r="GJ144" s="5"/>
      <c r="GK144" s="5"/>
      <c r="GL144" s="5"/>
      <c r="GM144" s="32">
        <v>0</v>
      </c>
      <c r="GN144" s="5"/>
      <c r="GO144" s="32">
        <v>0</v>
      </c>
      <c r="GP144" s="5"/>
      <c r="GQ144" s="5"/>
      <c r="GR144" s="5"/>
      <c r="GS144" s="32">
        <v>0</v>
      </c>
      <c r="GT144" s="32">
        <v>0</v>
      </c>
      <c r="GU144" s="32">
        <v>0</v>
      </c>
      <c r="GV144" s="32">
        <v>0</v>
      </c>
      <c r="GW144" s="32">
        <v>0</v>
      </c>
      <c r="GX144" s="5"/>
      <c r="GY144" s="5"/>
      <c r="GZ144" s="5"/>
      <c r="HA144" s="5"/>
      <c r="HB144" s="5"/>
      <c r="HC144" s="32">
        <v>0</v>
      </c>
      <c r="HD144" s="5"/>
      <c r="HE144" s="32">
        <v>0</v>
      </c>
      <c r="HF144" s="5"/>
      <c r="HG144" s="5"/>
      <c r="HH144" s="5"/>
      <c r="HI144" s="32">
        <v>0</v>
      </c>
      <c r="HJ144" s="32">
        <v>0</v>
      </c>
      <c r="HK144" s="32">
        <v>0</v>
      </c>
      <c r="HL144" s="32">
        <v>0</v>
      </c>
      <c r="HM144" s="32">
        <v>0</v>
      </c>
      <c r="HN144" s="5"/>
      <c r="HO144" s="5"/>
      <c r="HP144" s="5"/>
      <c r="HQ144" s="5"/>
      <c r="HR144" s="5"/>
      <c r="HS144" s="32">
        <v>0</v>
      </c>
      <c r="HT144" s="5"/>
      <c r="HU144" s="32">
        <v>0</v>
      </c>
      <c r="HV144" s="5"/>
      <c r="HW144" s="5"/>
      <c r="HX144" s="5"/>
      <c r="HY144" s="32">
        <v>0</v>
      </c>
      <c r="HZ144" s="32">
        <v>0</v>
      </c>
      <c r="IA144" s="32">
        <v>0</v>
      </c>
    </row>
    <row r="145" spans="1:235" ht="18.5" x14ac:dyDescent="0.35">
      <c r="A145" s="40" t="s">
        <v>496</v>
      </c>
      <c r="B145" s="44" t="s">
        <v>406</v>
      </c>
      <c r="C145" s="10" t="s">
        <v>409</v>
      </c>
      <c r="D145" s="30" t="s">
        <v>410</v>
      </c>
      <c r="E145" s="30" t="s">
        <v>411</v>
      </c>
      <c r="F145" s="6" t="s">
        <v>416</v>
      </c>
      <c r="G145" s="6" t="s">
        <v>413</v>
      </c>
      <c r="H145" s="6" t="s">
        <v>127</v>
      </c>
      <c r="I145" s="6" t="s">
        <v>128</v>
      </c>
      <c r="J145" s="49"/>
      <c r="K145" s="31">
        <v>360</v>
      </c>
      <c r="L145" s="6" t="s">
        <v>152</v>
      </c>
      <c r="M145" s="32">
        <v>432</v>
      </c>
      <c r="N145" s="6" t="s">
        <v>29</v>
      </c>
      <c r="O145" s="6">
        <v>40</v>
      </c>
      <c r="P145" s="6">
        <v>0</v>
      </c>
      <c r="Q145" s="6">
        <v>1</v>
      </c>
      <c r="R145" s="32">
        <v>50544</v>
      </c>
      <c r="S145" s="6" t="s">
        <v>130</v>
      </c>
      <c r="U145" s="6" t="s">
        <v>128</v>
      </c>
      <c r="W145" s="6" t="s">
        <v>414</v>
      </c>
      <c r="X145" s="6" t="s">
        <v>415</v>
      </c>
      <c r="Y145" s="6" t="s">
        <v>313</v>
      </c>
      <c r="Z145" s="6" t="s">
        <v>134</v>
      </c>
      <c r="AB145" s="32">
        <v>5.2390138775510214E-2</v>
      </c>
      <c r="AC145" s="32">
        <v>2.4987988338192421E-2</v>
      </c>
      <c r="AD145" s="5"/>
      <c r="AE145" s="5"/>
      <c r="AF145" s="5"/>
      <c r="AG145" s="5"/>
      <c r="AH145" s="5"/>
      <c r="AI145" s="32">
        <v>2.6195069387755104E-2</v>
      </c>
      <c r="AJ145" s="5"/>
      <c r="AK145" s="32">
        <v>0</v>
      </c>
      <c r="AL145" s="5"/>
      <c r="AM145" s="5"/>
      <c r="AN145" s="5"/>
      <c r="AO145" s="32">
        <v>6.9321516034985423E-4</v>
      </c>
      <c r="AP145" s="32">
        <v>5.13865889212828E-4</v>
      </c>
      <c r="AQ145" s="32">
        <v>-9.5115568513119545E-4</v>
      </c>
      <c r="AR145" s="32">
        <v>0</v>
      </c>
      <c r="AS145" s="32">
        <v>0</v>
      </c>
      <c r="AT145" s="5"/>
      <c r="AU145" s="5"/>
      <c r="AV145" s="5"/>
      <c r="AW145" s="5"/>
      <c r="AX145" s="5"/>
      <c r="AY145" s="32">
        <v>0</v>
      </c>
      <c r="AZ145" s="5"/>
      <c r="BA145" s="32">
        <v>0</v>
      </c>
      <c r="BB145" s="5"/>
      <c r="BC145" s="5"/>
      <c r="BD145" s="5"/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5"/>
      <c r="BK145" s="5"/>
      <c r="BL145" s="5"/>
      <c r="BM145" s="5"/>
      <c r="BN145" s="5"/>
      <c r="BO145" s="32">
        <v>0</v>
      </c>
      <c r="BP145" s="5"/>
      <c r="BQ145" s="32">
        <v>0</v>
      </c>
      <c r="BR145" s="5"/>
      <c r="BS145" s="5"/>
      <c r="BT145" s="5"/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5"/>
      <c r="CA145" s="5"/>
      <c r="CB145" s="5"/>
      <c r="CC145" s="5"/>
      <c r="CD145" s="5"/>
      <c r="CE145" s="32">
        <v>0</v>
      </c>
      <c r="CF145" s="5"/>
      <c r="CG145" s="32">
        <v>0</v>
      </c>
      <c r="CH145" s="5"/>
      <c r="CI145" s="5"/>
      <c r="CJ145" s="5"/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5"/>
      <c r="CQ145" s="5"/>
      <c r="CR145" s="5"/>
      <c r="CS145" s="5"/>
      <c r="CT145" s="5"/>
      <c r="CU145" s="32">
        <v>0</v>
      </c>
      <c r="CV145" s="5"/>
      <c r="CW145" s="32">
        <v>0</v>
      </c>
      <c r="CX145" s="5"/>
      <c r="CY145" s="5"/>
      <c r="CZ145" s="5"/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5"/>
      <c r="DG145" s="5"/>
      <c r="DH145" s="5"/>
      <c r="DI145" s="5"/>
      <c r="DJ145" s="5"/>
      <c r="DK145" s="32">
        <v>0</v>
      </c>
      <c r="DL145" s="5"/>
      <c r="DM145" s="32">
        <v>0</v>
      </c>
      <c r="DN145" s="5"/>
      <c r="DO145" s="5"/>
      <c r="DP145" s="5"/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5"/>
      <c r="DW145" s="5"/>
      <c r="DX145" s="5"/>
      <c r="DY145" s="5"/>
      <c r="DZ145" s="5"/>
      <c r="EA145" s="32">
        <v>0</v>
      </c>
      <c r="EB145" s="5"/>
      <c r="EC145" s="32">
        <v>0</v>
      </c>
      <c r="ED145" s="5"/>
      <c r="EE145" s="5"/>
      <c r="EF145" s="5"/>
      <c r="EG145" s="32">
        <v>0</v>
      </c>
      <c r="EH145" s="32">
        <v>0</v>
      </c>
      <c r="EI145" s="32">
        <v>0</v>
      </c>
      <c r="EJ145" s="32">
        <v>0</v>
      </c>
      <c r="EK145" s="32">
        <v>0</v>
      </c>
      <c r="EL145" s="5"/>
      <c r="EM145" s="5"/>
      <c r="EN145" s="5"/>
      <c r="EO145" s="5"/>
      <c r="EP145" s="5"/>
      <c r="EQ145" s="32">
        <v>0</v>
      </c>
      <c r="ER145" s="5"/>
      <c r="ES145" s="32">
        <v>0</v>
      </c>
      <c r="ET145" s="5"/>
      <c r="EU145" s="5"/>
      <c r="EV145" s="5"/>
      <c r="EW145" s="32">
        <v>0</v>
      </c>
      <c r="EX145" s="32">
        <v>0</v>
      </c>
      <c r="EY145" s="32">
        <v>0</v>
      </c>
      <c r="EZ145" s="32">
        <v>0</v>
      </c>
      <c r="FA145" s="32">
        <v>0</v>
      </c>
      <c r="FB145" s="5"/>
      <c r="FC145" s="5"/>
      <c r="FD145" s="5"/>
      <c r="FE145" s="5"/>
      <c r="FF145" s="5"/>
      <c r="FG145" s="32">
        <v>0</v>
      </c>
      <c r="FH145" s="5"/>
      <c r="FI145" s="32">
        <v>0</v>
      </c>
      <c r="FJ145" s="5"/>
      <c r="FK145" s="5"/>
      <c r="FL145" s="5"/>
      <c r="FM145" s="32">
        <v>0</v>
      </c>
      <c r="FN145" s="32">
        <v>0</v>
      </c>
      <c r="FO145" s="32">
        <v>0</v>
      </c>
      <c r="FP145" s="32">
        <v>0</v>
      </c>
      <c r="FQ145" s="32">
        <v>0</v>
      </c>
      <c r="FR145" s="5"/>
      <c r="FS145" s="5"/>
      <c r="FT145" s="5"/>
      <c r="FU145" s="5"/>
      <c r="FV145" s="5"/>
      <c r="FW145" s="32">
        <v>0</v>
      </c>
      <c r="FX145" s="5"/>
      <c r="FY145" s="32">
        <v>0</v>
      </c>
      <c r="FZ145" s="5"/>
      <c r="GA145" s="5"/>
      <c r="GB145" s="5"/>
      <c r="GC145" s="32">
        <v>0</v>
      </c>
      <c r="GD145" s="32">
        <v>0</v>
      </c>
      <c r="GE145" s="32">
        <v>0</v>
      </c>
      <c r="GF145" s="32">
        <v>0</v>
      </c>
      <c r="GG145" s="32">
        <v>0</v>
      </c>
      <c r="GH145" s="5"/>
      <c r="GI145" s="5"/>
      <c r="GJ145" s="5"/>
      <c r="GK145" s="5"/>
      <c r="GL145" s="5"/>
      <c r="GM145" s="32">
        <v>0</v>
      </c>
      <c r="GN145" s="5"/>
      <c r="GO145" s="32">
        <v>0</v>
      </c>
      <c r="GP145" s="5"/>
      <c r="GQ145" s="5"/>
      <c r="GR145" s="5"/>
      <c r="GS145" s="32">
        <v>0</v>
      </c>
      <c r="GT145" s="32">
        <v>0</v>
      </c>
      <c r="GU145" s="32">
        <v>0</v>
      </c>
      <c r="GV145" s="32">
        <v>0</v>
      </c>
      <c r="GW145" s="32">
        <v>0</v>
      </c>
      <c r="GX145" s="5"/>
      <c r="GY145" s="5"/>
      <c r="GZ145" s="5"/>
      <c r="HA145" s="5"/>
      <c r="HB145" s="5"/>
      <c r="HC145" s="32">
        <v>0</v>
      </c>
      <c r="HD145" s="5"/>
      <c r="HE145" s="32">
        <v>0</v>
      </c>
      <c r="HF145" s="5"/>
      <c r="HG145" s="5"/>
      <c r="HH145" s="5"/>
      <c r="HI145" s="32">
        <v>0</v>
      </c>
      <c r="HJ145" s="32">
        <v>0</v>
      </c>
      <c r="HK145" s="32">
        <v>0</v>
      </c>
      <c r="HL145" s="32">
        <v>0</v>
      </c>
      <c r="HM145" s="32">
        <v>0</v>
      </c>
      <c r="HN145" s="5"/>
      <c r="HO145" s="5"/>
      <c r="HP145" s="5"/>
      <c r="HQ145" s="5"/>
      <c r="HR145" s="5"/>
      <c r="HS145" s="32">
        <v>0</v>
      </c>
      <c r="HT145" s="5"/>
      <c r="HU145" s="32">
        <v>0</v>
      </c>
      <c r="HV145" s="5"/>
      <c r="HW145" s="5"/>
      <c r="HX145" s="5"/>
      <c r="HY145" s="32">
        <v>0</v>
      </c>
      <c r="HZ145" s="32">
        <v>0</v>
      </c>
      <c r="IA145" s="32">
        <v>0</v>
      </c>
    </row>
    <row r="146" spans="1:235" ht="18.5" x14ac:dyDescent="0.35">
      <c r="A146" s="40" t="s">
        <v>496</v>
      </c>
      <c r="B146" s="44" t="s">
        <v>406</v>
      </c>
      <c r="C146" s="10" t="s">
        <v>409</v>
      </c>
      <c r="D146" s="30" t="s">
        <v>410</v>
      </c>
      <c r="E146" s="30" t="s">
        <v>411</v>
      </c>
      <c r="F146" s="6" t="s">
        <v>416</v>
      </c>
      <c r="G146" s="6" t="s">
        <v>396</v>
      </c>
      <c r="H146" s="6" t="s">
        <v>127</v>
      </c>
      <c r="I146" s="6" t="s">
        <v>128</v>
      </c>
      <c r="J146" s="49"/>
      <c r="K146" s="31">
        <v>360</v>
      </c>
      <c r="L146" s="6" t="s">
        <v>164</v>
      </c>
      <c r="M146" s="32">
        <v>19440</v>
      </c>
      <c r="N146" s="6" t="s">
        <v>130</v>
      </c>
      <c r="O146" s="6">
        <v>40</v>
      </c>
      <c r="P146" s="6">
        <v>0</v>
      </c>
      <c r="Q146" s="6">
        <v>1</v>
      </c>
      <c r="R146" s="32">
        <v>19440</v>
      </c>
      <c r="S146" s="6" t="s">
        <v>130</v>
      </c>
      <c r="U146" s="6" t="s">
        <v>128</v>
      </c>
      <c r="W146" s="6" t="s">
        <v>397</v>
      </c>
      <c r="X146" s="6" t="s">
        <v>398</v>
      </c>
      <c r="Y146" s="6" t="s">
        <v>186</v>
      </c>
      <c r="Z146" s="6" t="s">
        <v>134</v>
      </c>
      <c r="AB146" s="32">
        <v>1.737427726180758E-3</v>
      </c>
      <c r="AC146" s="32">
        <v>2.5880523008746354E-4</v>
      </c>
      <c r="AD146" s="5"/>
      <c r="AE146" s="5"/>
      <c r="AF146" s="5"/>
      <c r="AG146" s="5"/>
      <c r="AH146" s="5"/>
      <c r="AI146" s="32">
        <v>8.6871386309037902E-4</v>
      </c>
      <c r="AJ146" s="5"/>
      <c r="AK146" s="32">
        <v>0</v>
      </c>
      <c r="AL146" s="5"/>
      <c r="AM146" s="5"/>
      <c r="AN146" s="5"/>
      <c r="AO146" s="32">
        <v>6.0990863300291543E-4</v>
      </c>
      <c r="AP146" s="32">
        <v>0</v>
      </c>
      <c r="AQ146" s="32">
        <v>-3.7251891498542273E-4</v>
      </c>
      <c r="AR146" s="32">
        <v>0</v>
      </c>
      <c r="AS146" s="32">
        <v>0</v>
      </c>
      <c r="AT146" s="5"/>
      <c r="AU146" s="5"/>
      <c r="AV146" s="5"/>
      <c r="AW146" s="5"/>
      <c r="AX146" s="5"/>
      <c r="AY146" s="32">
        <v>0</v>
      </c>
      <c r="AZ146" s="5"/>
      <c r="BA146" s="32">
        <v>0</v>
      </c>
      <c r="BB146" s="5"/>
      <c r="BC146" s="5"/>
      <c r="BD146" s="5"/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5"/>
      <c r="BK146" s="5"/>
      <c r="BL146" s="5"/>
      <c r="BM146" s="5"/>
      <c r="BN146" s="5"/>
      <c r="BO146" s="32">
        <v>0</v>
      </c>
      <c r="BP146" s="5"/>
      <c r="BQ146" s="32">
        <v>0</v>
      </c>
      <c r="BR146" s="5"/>
      <c r="BS146" s="5"/>
      <c r="BT146" s="5"/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5"/>
      <c r="CA146" s="5"/>
      <c r="CB146" s="5"/>
      <c r="CC146" s="5"/>
      <c r="CD146" s="5"/>
      <c r="CE146" s="32">
        <v>0</v>
      </c>
      <c r="CF146" s="5"/>
      <c r="CG146" s="32">
        <v>0</v>
      </c>
      <c r="CH146" s="5"/>
      <c r="CI146" s="5"/>
      <c r="CJ146" s="5"/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5"/>
      <c r="CQ146" s="5"/>
      <c r="CR146" s="5"/>
      <c r="CS146" s="5"/>
      <c r="CT146" s="5"/>
      <c r="CU146" s="32">
        <v>0</v>
      </c>
      <c r="CV146" s="5"/>
      <c r="CW146" s="32">
        <v>0</v>
      </c>
      <c r="CX146" s="5"/>
      <c r="CY146" s="5"/>
      <c r="CZ146" s="5"/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5"/>
      <c r="DG146" s="5"/>
      <c r="DH146" s="5"/>
      <c r="DI146" s="5"/>
      <c r="DJ146" s="5"/>
      <c r="DK146" s="32">
        <v>0</v>
      </c>
      <c r="DL146" s="5"/>
      <c r="DM146" s="32">
        <v>0</v>
      </c>
      <c r="DN146" s="5"/>
      <c r="DO146" s="5"/>
      <c r="DP146" s="5"/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5"/>
      <c r="DW146" s="5"/>
      <c r="DX146" s="5"/>
      <c r="DY146" s="5"/>
      <c r="DZ146" s="5"/>
      <c r="EA146" s="32">
        <v>0</v>
      </c>
      <c r="EB146" s="5"/>
      <c r="EC146" s="32">
        <v>0</v>
      </c>
      <c r="ED146" s="5"/>
      <c r="EE146" s="5"/>
      <c r="EF146" s="5"/>
      <c r="EG146" s="32">
        <v>0</v>
      </c>
      <c r="EH146" s="32">
        <v>0</v>
      </c>
      <c r="EI146" s="32">
        <v>0</v>
      </c>
      <c r="EJ146" s="32">
        <v>0</v>
      </c>
      <c r="EK146" s="32">
        <v>0</v>
      </c>
      <c r="EL146" s="5"/>
      <c r="EM146" s="5"/>
      <c r="EN146" s="5"/>
      <c r="EO146" s="5"/>
      <c r="EP146" s="5"/>
      <c r="EQ146" s="32">
        <v>0</v>
      </c>
      <c r="ER146" s="5"/>
      <c r="ES146" s="32">
        <v>0</v>
      </c>
      <c r="ET146" s="5"/>
      <c r="EU146" s="5"/>
      <c r="EV146" s="5"/>
      <c r="EW146" s="32">
        <v>0</v>
      </c>
      <c r="EX146" s="32">
        <v>0</v>
      </c>
      <c r="EY146" s="32">
        <v>0</v>
      </c>
      <c r="EZ146" s="32">
        <v>0</v>
      </c>
      <c r="FA146" s="32">
        <v>0</v>
      </c>
      <c r="FB146" s="5"/>
      <c r="FC146" s="5"/>
      <c r="FD146" s="5"/>
      <c r="FE146" s="5"/>
      <c r="FF146" s="5"/>
      <c r="FG146" s="32">
        <v>0</v>
      </c>
      <c r="FH146" s="5"/>
      <c r="FI146" s="32">
        <v>0</v>
      </c>
      <c r="FJ146" s="5"/>
      <c r="FK146" s="5"/>
      <c r="FL146" s="5"/>
      <c r="FM146" s="32">
        <v>0</v>
      </c>
      <c r="FN146" s="32">
        <v>0</v>
      </c>
      <c r="FO146" s="32">
        <v>0</v>
      </c>
      <c r="FP146" s="32">
        <v>0</v>
      </c>
      <c r="FQ146" s="32">
        <v>0</v>
      </c>
      <c r="FR146" s="5"/>
      <c r="FS146" s="5"/>
      <c r="FT146" s="5"/>
      <c r="FU146" s="5"/>
      <c r="FV146" s="5"/>
      <c r="FW146" s="32">
        <v>0</v>
      </c>
      <c r="FX146" s="5"/>
      <c r="FY146" s="32">
        <v>0</v>
      </c>
      <c r="FZ146" s="5"/>
      <c r="GA146" s="5"/>
      <c r="GB146" s="5"/>
      <c r="GC146" s="32">
        <v>0</v>
      </c>
      <c r="GD146" s="32">
        <v>0</v>
      </c>
      <c r="GE146" s="32">
        <v>0</v>
      </c>
      <c r="GF146" s="32">
        <v>0</v>
      </c>
      <c r="GG146" s="32">
        <v>0</v>
      </c>
      <c r="GH146" s="5"/>
      <c r="GI146" s="5"/>
      <c r="GJ146" s="5"/>
      <c r="GK146" s="5"/>
      <c r="GL146" s="5"/>
      <c r="GM146" s="32">
        <v>0</v>
      </c>
      <c r="GN146" s="5"/>
      <c r="GO146" s="32">
        <v>0</v>
      </c>
      <c r="GP146" s="5"/>
      <c r="GQ146" s="5"/>
      <c r="GR146" s="5"/>
      <c r="GS146" s="32">
        <v>0</v>
      </c>
      <c r="GT146" s="32">
        <v>0</v>
      </c>
      <c r="GU146" s="32">
        <v>0</v>
      </c>
      <c r="GV146" s="32">
        <v>0</v>
      </c>
      <c r="GW146" s="32">
        <v>0</v>
      </c>
      <c r="GX146" s="5"/>
      <c r="GY146" s="5"/>
      <c r="GZ146" s="5"/>
      <c r="HA146" s="5"/>
      <c r="HB146" s="5"/>
      <c r="HC146" s="32">
        <v>0</v>
      </c>
      <c r="HD146" s="5"/>
      <c r="HE146" s="32">
        <v>0</v>
      </c>
      <c r="HF146" s="5"/>
      <c r="HG146" s="5"/>
      <c r="HH146" s="5"/>
      <c r="HI146" s="32">
        <v>0</v>
      </c>
      <c r="HJ146" s="32">
        <v>0</v>
      </c>
      <c r="HK146" s="32">
        <v>0</v>
      </c>
      <c r="HL146" s="32">
        <v>0</v>
      </c>
      <c r="HM146" s="32">
        <v>0</v>
      </c>
      <c r="HN146" s="5"/>
      <c r="HO146" s="5"/>
      <c r="HP146" s="5"/>
      <c r="HQ146" s="5"/>
      <c r="HR146" s="5"/>
      <c r="HS146" s="32">
        <v>0</v>
      </c>
      <c r="HT146" s="5"/>
      <c r="HU146" s="32">
        <v>0</v>
      </c>
      <c r="HV146" s="5"/>
      <c r="HW146" s="5"/>
      <c r="HX146" s="5"/>
      <c r="HY146" s="32">
        <v>0</v>
      </c>
      <c r="HZ146" s="32">
        <v>0</v>
      </c>
      <c r="IA146" s="32">
        <v>0</v>
      </c>
    </row>
    <row r="147" spans="1:235" ht="18.5" x14ac:dyDescent="0.35">
      <c r="A147" s="42" t="s">
        <v>497</v>
      </c>
      <c r="B147" s="44" t="s">
        <v>506</v>
      </c>
      <c r="C147" s="10" t="s">
        <v>417</v>
      </c>
      <c r="D147" s="30" t="s">
        <v>410</v>
      </c>
      <c r="E147" s="30" t="s">
        <v>418</v>
      </c>
      <c r="F147" s="6" t="s">
        <v>419</v>
      </c>
      <c r="G147" s="6" t="s">
        <v>420</v>
      </c>
      <c r="H147" s="6" t="s">
        <v>127</v>
      </c>
      <c r="I147" s="6" t="s">
        <v>128</v>
      </c>
      <c r="J147" s="49"/>
      <c r="K147" s="31">
        <v>1</v>
      </c>
      <c r="L147" s="6" t="s">
        <v>408</v>
      </c>
      <c r="M147" s="32">
        <v>118.9</v>
      </c>
      <c r="N147" s="6" t="s">
        <v>130</v>
      </c>
      <c r="O147" s="6">
        <v>50</v>
      </c>
      <c r="P147" s="6">
        <v>0</v>
      </c>
      <c r="Q147" s="6">
        <v>0</v>
      </c>
      <c r="R147" s="32">
        <v>118.9</v>
      </c>
      <c r="S147" s="6" t="s">
        <v>130</v>
      </c>
      <c r="U147" s="6" t="s">
        <v>128</v>
      </c>
      <c r="W147" s="6" t="s">
        <v>421</v>
      </c>
      <c r="X147" s="6" t="s">
        <v>422</v>
      </c>
      <c r="Y147" s="6" t="s">
        <v>186</v>
      </c>
      <c r="Z147" s="6" t="s">
        <v>134</v>
      </c>
      <c r="AB147" s="32">
        <v>5.9222222652967928E-3</v>
      </c>
      <c r="AC147" s="32">
        <v>5.9218439650145773E-3</v>
      </c>
      <c r="AD147" s="5"/>
      <c r="AE147" s="5"/>
      <c r="AF147" s="5"/>
      <c r="AG147" s="5"/>
      <c r="AH147" s="5"/>
      <c r="AI147" s="32">
        <v>0</v>
      </c>
      <c r="AJ147" s="5"/>
      <c r="AK147" s="32">
        <v>0</v>
      </c>
      <c r="AL147" s="5"/>
      <c r="AM147" s="5"/>
      <c r="AN147" s="5"/>
      <c r="AO147" s="32">
        <v>0</v>
      </c>
      <c r="AP147" s="32">
        <v>3.7830028221574348E-7</v>
      </c>
      <c r="AQ147" s="32">
        <v>-4.5856048606414002E-3</v>
      </c>
      <c r="AR147" s="32">
        <v>0</v>
      </c>
      <c r="AS147" s="32">
        <v>0</v>
      </c>
      <c r="AT147" s="5"/>
      <c r="AU147" s="5"/>
      <c r="AV147" s="5"/>
      <c r="AW147" s="5"/>
      <c r="AX147" s="5"/>
      <c r="AY147" s="32">
        <v>0</v>
      </c>
      <c r="AZ147" s="5"/>
      <c r="BA147" s="32">
        <v>0</v>
      </c>
      <c r="BB147" s="5"/>
      <c r="BC147" s="5"/>
      <c r="BD147" s="5"/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5"/>
      <c r="BK147" s="5"/>
      <c r="BL147" s="5"/>
      <c r="BM147" s="5"/>
      <c r="BN147" s="5"/>
      <c r="BO147" s="32">
        <v>0</v>
      </c>
      <c r="BP147" s="5"/>
      <c r="BQ147" s="32">
        <v>0</v>
      </c>
      <c r="BR147" s="5"/>
      <c r="BS147" s="5"/>
      <c r="BT147" s="5"/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5"/>
      <c r="CA147" s="5"/>
      <c r="CB147" s="5"/>
      <c r="CC147" s="5"/>
      <c r="CD147" s="5"/>
      <c r="CE147" s="32">
        <v>0</v>
      </c>
      <c r="CF147" s="5"/>
      <c r="CG147" s="32">
        <v>0</v>
      </c>
      <c r="CH147" s="5"/>
      <c r="CI147" s="5"/>
      <c r="CJ147" s="5"/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5"/>
      <c r="CQ147" s="5"/>
      <c r="CR147" s="5"/>
      <c r="CS147" s="5"/>
      <c r="CT147" s="5"/>
      <c r="CU147" s="32">
        <v>0</v>
      </c>
      <c r="CV147" s="5"/>
      <c r="CW147" s="32">
        <v>0</v>
      </c>
      <c r="CX147" s="5"/>
      <c r="CY147" s="5"/>
      <c r="CZ147" s="5"/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5"/>
      <c r="DG147" s="5"/>
      <c r="DH147" s="5"/>
      <c r="DI147" s="5"/>
      <c r="DJ147" s="5"/>
      <c r="DK147" s="32">
        <v>0</v>
      </c>
      <c r="DL147" s="5"/>
      <c r="DM147" s="32">
        <v>0</v>
      </c>
      <c r="DN147" s="5"/>
      <c r="DO147" s="5"/>
      <c r="DP147" s="5"/>
      <c r="DQ147" s="32">
        <v>0</v>
      </c>
      <c r="DR147" s="32">
        <v>0</v>
      </c>
      <c r="DS147" s="32">
        <v>0</v>
      </c>
      <c r="DT147" s="32">
        <v>0</v>
      </c>
      <c r="DU147" s="32">
        <v>0</v>
      </c>
      <c r="DV147" s="5"/>
      <c r="DW147" s="5"/>
      <c r="DX147" s="5"/>
      <c r="DY147" s="5"/>
      <c r="DZ147" s="5"/>
      <c r="EA147" s="32">
        <v>0</v>
      </c>
      <c r="EB147" s="5"/>
      <c r="EC147" s="32">
        <v>0</v>
      </c>
      <c r="ED147" s="5"/>
      <c r="EE147" s="5"/>
      <c r="EF147" s="5"/>
      <c r="EG147" s="32">
        <v>0</v>
      </c>
      <c r="EH147" s="32">
        <v>0</v>
      </c>
      <c r="EI147" s="32">
        <v>0</v>
      </c>
      <c r="EJ147" s="32">
        <v>0</v>
      </c>
      <c r="EK147" s="32">
        <v>0</v>
      </c>
      <c r="EL147" s="5"/>
      <c r="EM147" s="5"/>
      <c r="EN147" s="5"/>
      <c r="EO147" s="5"/>
      <c r="EP147" s="5"/>
      <c r="EQ147" s="32">
        <v>0</v>
      </c>
      <c r="ER147" s="5"/>
      <c r="ES147" s="32">
        <v>0</v>
      </c>
      <c r="ET147" s="5"/>
      <c r="EU147" s="5"/>
      <c r="EV147" s="5"/>
      <c r="EW147" s="32">
        <v>0</v>
      </c>
      <c r="EX147" s="32">
        <v>0</v>
      </c>
      <c r="EY147" s="32">
        <v>0</v>
      </c>
      <c r="EZ147" s="32">
        <v>0</v>
      </c>
      <c r="FA147" s="32">
        <v>0</v>
      </c>
      <c r="FB147" s="5"/>
      <c r="FC147" s="5"/>
      <c r="FD147" s="5"/>
      <c r="FE147" s="5"/>
      <c r="FF147" s="5"/>
      <c r="FG147" s="32">
        <v>0</v>
      </c>
      <c r="FH147" s="5"/>
      <c r="FI147" s="32">
        <v>0</v>
      </c>
      <c r="FJ147" s="5"/>
      <c r="FK147" s="5"/>
      <c r="FL147" s="5"/>
      <c r="FM147" s="32">
        <v>0</v>
      </c>
      <c r="FN147" s="32">
        <v>0</v>
      </c>
      <c r="FO147" s="32">
        <v>0</v>
      </c>
      <c r="FP147" s="32">
        <v>0</v>
      </c>
      <c r="FQ147" s="32">
        <v>0</v>
      </c>
      <c r="FR147" s="5"/>
      <c r="FS147" s="5"/>
      <c r="FT147" s="5"/>
      <c r="FU147" s="5"/>
      <c r="FV147" s="5"/>
      <c r="FW147" s="32">
        <v>0</v>
      </c>
      <c r="FX147" s="5"/>
      <c r="FY147" s="32">
        <v>0</v>
      </c>
      <c r="FZ147" s="5"/>
      <c r="GA147" s="5"/>
      <c r="GB147" s="5"/>
      <c r="GC147" s="32">
        <v>0</v>
      </c>
      <c r="GD147" s="32">
        <v>0</v>
      </c>
      <c r="GE147" s="32">
        <v>0</v>
      </c>
      <c r="GF147" s="32">
        <v>0</v>
      </c>
      <c r="GG147" s="32">
        <v>0</v>
      </c>
      <c r="GH147" s="5"/>
      <c r="GI147" s="5"/>
      <c r="GJ147" s="5"/>
      <c r="GK147" s="5"/>
      <c r="GL147" s="5"/>
      <c r="GM147" s="32">
        <v>0</v>
      </c>
      <c r="GN147" s="5"/>
      <c r="GO147" s="32">
        <v>0</v>
      </c>
      <c r="GP147" s="5"/>
      <c r="GQ147" s="5"/>
      <c r="GR147" s="5"/>
      <c r="GS147" s="32">
        <v>0</v>
      </c>
      <c r="GT147" s="32">
        <v>0</v>
      </c>
      <c r="GU147" s="32">
        <v>0</v>
      </c>
      <c r="GV147" s="32">
        <v>0</v>
      </c>
      <c r="GW147" s="32">
        <v>0</v>
      </c>
      <c r="GX147" s="5"/>
      <c r="GY147" s="5"/>
      <c r="GZ147" s="5"/>
      <c r="HA147" s="5"/>
      <c r="HB147" s="5"/>
      <c r="HC147" s="32">
        <v>0</v>
      </c>
      <c r="HD147" s="5"/>
      <c r="HE147" s="32">
        <v>0</v>
      </c>
      <c r="HF147" s="5"/>
      <c r="HG147" s="5"/>
      <c r="HH147" s="5"/>
      <c r="HI147" s="32">
        <v>0</v>
      </c>
      <c r="HJ147" s="32">
        <v>0</v>
      </c>
      <c r="HK147" s="32">
        <v>0</v>
      </c>
      <c r="HL147" s="32">
        <v>0</v>
      </c>
      <c r="HM147" s="32">
        <v>0</v>
      </c>
      <c r="HN147" s="5"/>
      <c r="HO147" s="5"/>
      <c r="HP147" s="5"/>
      <c r="HQ147" s="5"/>
      <c r="HR147" s="5"/>
      <c r="HS147" s="32">
        <v>0</v>
      </c>
      <c r="HT147" s="5"/>
      <c r="HU147" s="32">
        <v>0</v>
      </c>
      <c r="HV147" s="5"/>
      <c r="HW147" s="5"/>
      <c r="HX147" s="5"/>
      <c r="HY147" s="32">
        <v>0</v>
      </c>
      <c r="HZ147" s="32">
        <v>0</v>
      </c>
      <c r="IA147" s="32">
        <v>0</v>
      </c>
    </row>
    <row r="148" spans="1:235" ht="18.5" x14ac:dyDescent="0.35">
      <c r="A148" s="42" t="s">
        <v>497</v>
      </c>
      <c r="B148" s="44" t="s">
        <v>506</v>
      </c>
      <c r="C148" s="10" t="s">
        <v>417</v>
      </c>
      <c r="D148" s="30" t="s">
        <v>410</v>
      </c>
      <c r="E148" s="30" t="s">
        <v>418</v>
      </c>
      <c r="F148" s="6" t="s">
        <v>419</v>
      </c>
      <c r="G148" s="6" t="s">
        <v>343</v>
      </c>
      <c r="H148" s="6" t="s">
        <v>127</v>
      </c>
      <c r="I148" s="6" t="s">
        <v>128</v>
      </c>
      <c r="J148" s="49"/>
      <c r="K148" s="31">
        <v>1</v>
      </c>
      <c r="L148" s="6" t="s">
        <v>375</v>
      </c>
      <c r="M148" s="32">
        <v>49.5</v>
      </c>
      <c r="N148" s="6" t="s">
        <v>29</v>
      </c>
      <c r="O148" s="6">
        <v>50</v>
      </c>
      <c r="P148" s="6">
        <v>0</v>
      </c>
      <c r="Q148" s="6">
        <v>0</v>
      </c>
      <c r="R148" s="32">
        <v>495</v>
      </c>
      <c r="S148" s="6" t="s">
        <v>130</v>
      </c>
      <c r="U148" s="6" t="s">
        <v>128</v>
      </c>
      <c r="W148" s="6" t="s">
        <v>344</v>
      </c>
      <c r="X148" s="6" t="s">
        <v>345</v>
      </c>
      <c r="Y148" s="6" t="s">
        <v>186</v>
      </c>
      <c r="Z148" s="6" t="s">
        <v>134</v>
      </c>
      <c r="AB148" s="32">
        <v>3.1154917854227409E-3</v>
      </c>
      <c r="AC148" s="32">
        <v>3.0776935276967932E-3</v>
      </c>
      <c r="AD148" s="5"/>
      <c r="AE148" s="5"/>
      <c r="AF148" s="5"/>
      <c r="AG148" s="5"/>
      <c r="AH148" s="5"/>
      <c r="AI148" s="32">
        <v>0</v>
      </c>
      <c r="AJ148" s="5"/>
      <c r="AK148" s="32">
        <v>0</v>
      </c>
      <c r="AL148" s="5"/>
      <c r="AM148" s="5"/>
      <c r="AN148" s="5"/>
      <c r="AO148" s="32">
        <v>0</v>
      </c>
      <c r="AP148" s="32">
        <v>3.779825772594753E-5</v>
      </c>
      <c r="AQ148" s="32">
        <v>0</v>
      </c>
      <c r="AR148" s="32">
        <v>0</v>
      </c>
      <c r="AS148" s="32">
        <v>0</v>
      </c>
      <c r="AT148" s="5"/>
      <c r="AU148" s="5"/>
      <c r="AV148" s="5"/>
      <c r="AW148" s="5"/>
      <c r="AX148" s="5"/>
      <c r="AY148" s="32">
        <v>0</v>
      </c>
      <c r="AZ148" s="5"/>
      <c r="BA148" s="32">
        <v>0</v>
      </c>
      <c r="BB148" s="5"/>
      <c r="BC148" s="5"/>
      <c r="BD148" s="5"/>
      <c r="BE148" s="32">
        <v>0</v>
      </c>
      <c r="BF148" s="32">
        <v>0</v>
      </c>
      <c r="BG148" s="32">
        <v>0</v>
      </c>
      <c r="BH148" s="32">
        <v>0</v>
      </c>
      <c r="BI148" s="32">
        <v>0</v>
      </c>
      <c r="BJ148" s="5"/>
      <c r="BK148" s="5"/>
      <c r="BL148" s="5"/>
      <c r="BM148" s="5"/>
      <c r="BN148" s="5"/>
      <c r="BO148" s="32">
        <v>0</v>
      </c>
      <c r="BP148" s="5"/>
      <c r="BQ148" s="32">
        <v>0</v>
      </c>
      <c r="BR148" s="5"/>
      <c r="BS148" s="5"/>
      <c r="BT148" s="5"/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5"/>
      <c r="CA148" s="5"/>
      <c r="CB148" s="5"/>
      <c r="CC148" s="5"/>
      <c r="CD148" s="5"/>
      <c r="CE148" s="32">
        <v>0</v>
      </c>
      <c r="CF148" s="5"/>
      <c r="CG148" s="32">
        <v>0</v>
      </c>
      <c r="CH148" s="5"/>
      <c r="CI148" s="5"/>
      <c r="CJ148" s="5"/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5"/>
      <c r="CQ148" s="5"/>
      <c r="CR148" s="5"/>
      <c r="CS148" s="5"/>
      <c r="CT148" s="5"/>
      <c r="CU148" s="32">
        <v>0</v>
      </c>
      <c r="CV148" s="5"/>
      <c r="CW148" s="32">
        <v>0</v>
      </c>
      <c r="CX148" s="5"/>
      <c r="CY148" s="5"/>
      <c r="CZ148" s="5"/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5"/>
      <c r="DG148" s="5"/>
      <c r="DH148" s="5"/>
      <c r="DI148" s="5"/>
      <c r="DJ148" s="5"/>
      <c r="DK148" s="32">
        <v>0</v>
      </c>
      <c r="DL148" s="5"/>
      <c r="DM148" s="32">
        <v>0</v>
      </c>
      <c r="DN148" s="5"/>
      <c r="DO148" s="5"/>
      <c r="DP148" s="5"/>
      <c r="DQ148" s="32">
        <v>0</v>
      </c>
      <c r="DR148" s="32">
        <v>0</v>
      </c>
      <c r="DS148" s="32">
        <v>0</v>
      </c>
      <c r="DT148" s="32">
        <v>0</v>
      </c>
      <c r="DU148" s="32">
        <v>0</v>
      </c>
      <c r="DV148" s="5"/>
      <c r="DW148" s="5"/>
      <c r="DX148" s="5"/>
      <c r="DY148" s="5"/>
      <c r="DZ148" s="5"/>
      <c r="EA148" s="32">
        <v>0</v>
      </c>
      <c r="EB148" s="5"/>
      <c r="EC148" s="32">
        <v>0</v>
      </c>
      <c r="ED148" s="5"/>
      <c r="EE148" s="5"/>
      <c r="EF148" s="5"/>
      <c r="EG148" s="32">
        <v>0</v>
      </c>
      <c r="EH148" s="32">
        <v>0</v>
      </c>
      <c r="EI148" s="32">
        <v>0</v>
      </c>
      <c r="EJ148" s="32">
        <v>0</v>
      </c>
      <c r="EK148" s="32">
        <v>0</v>
      </c>
      <c r="EL148" s="5"/>
      <c r="EM148" s="5"/>
      <c r="EN148" s="5"/>
      <c r="EO148" s="5"/>
      <c r="EP148" s="5"/>
      <c r="EQ148" s="32">
        <v>0</v>
      </c>
      <c r="ER148" s="5"/>
      <c r="ES148" s="32">
        <v>0</v>
      </c>
      <c r="ET148" s="5"/>
      <c r="EU148" s="5"/>
      <c r="EV148" s="5"/>
      <c r="EW148" s="32">
        <v>0</v>
      </c>
      <c r="EX148" s="32">
        <v>0</v>
      </c>
      <c r="EY148" s="32">
        <v>0</v>
      </c>
      <c r="EZ148" s="32">
        <v>0</v>
      </c>
      <c r="FA148" s="32">
        <v>0</v>
      </c>
      <c r="FB148" s="5"/>
      <c r="FC148" s="5"/>
      <c r="FD148" s="5"/>
      <c r="FE148" s="5"/>
      <c r="FF148" s="5"/>
      <c r="FG148" s="32">
        <v>0</v>
      </c>
      <c r="FH148" s="5"/>
      <c r="FI148" s="32">
        <v>0</v>
      </c>
      <c r="FJ148" s="5"/>
      <c r="FK148" s="5"/>
      <c r="FL148" s="5"/>
      <c r="FM148" s="32">
        <v>0</v>
      </c>
      <c r="FN148" s="32">
        <v>0</v>
      </c>
      <c r="FO148" s="32">
        <v>0</v>
      </c>
      <c r="FP148" s="32">
        <v>0</v>
      </c>
      <c r="FQ148" s="32">
        <v>0</v>
      </c>
      <c r="FR148" s="5"/>
      <c r="FS148" s="5"/>
      <c r="FT148" s="5"/>
      <c r="FU148" s="5"/>
      <c r="FV148" s="5"/>
      <c r="FW148" s="32">
        <v>0</v>
      </c>
      <c r="FX148" s="5"/>
      <c r="FY148" s="32">
        <v>0</v>
      </c>
      <c r="FZ148" s="5"/>
      <c r="GA148" s="5"/>
      <c r="GB148" s="5"/>
      <c r="GC148" s="32">
        <v>0</v>
      </c>
      <c r="GD148" s="32">
        <v>0</v>
      </c>
      <c r="GE148" s="32">
        <v>0</v>
      </c>
      <c r="GF148" s="32">
        <v>0</v>
      </c>
      <c r="GG148" s="32">
        <v>0</v>
      </c>
      <c r="GH148" s="5"/>
      <c r="GI148" s="5"/>
      <c r="GJ148" s="5"/>
      <c r="GK148" s="5"/>
      <c r="GL148" s="5"/>
      <c r="GM148" s="32">
        <v>0</v>
      </c>
      <c r="GN148" s="5"/>
      <c r="GO148" s="32">
        <v>0</v>
      </c>
      <c r="GP148" s="5"/>
      <c r="GQ148" s="5"/>
      <c r="GR148" s="5"/>
      <c r="GS148" s="32">
        <v>0</v>
      </c>
      <c r="GT148" s="32">
        <v>0</v>
      </c>
      <c r="GU148" s="32">
        <v>0</v>
      </c>
      <c r="GV148" s="32">
        <v>0</v>
      </c>
      <c r="GW148" s="32">
        <v>0</v>
      </c>
      <c r="GX148" s="5"/>
      <c r="GY148" s="5"/>
      <c r="GZ148" s="5"/>
      <c r="HA148" s="5"/>
      <c r="HB148" s="5"/>
      <c r="HC148" s="32">
        <v>0</v>
      </c>
      <c r="HD148" s="5"/>
      <c r="HE148" s="32">
        <v>0</v>
      </c>
      <c r="HF148" s="5"/>
      <c r="HG148" s="5"/>
      <c r="HH148" s="5"/>
      <c r="HI148" s="32">
        <v>0</v>
      </c>
      <c r="HJ148" s="32">
        <v>0</v>
      </c>
      <c r="HK148" s="32">
        <v>0</v>
      </c>
      <c r="HL148" s="32">
        <v>0</v>
      </c>
      <c r="HM148" s="32">
        <v>0</v>
      </c>
      <c r="HN148" s="5"/>
      <c r="HO148" s="5"/>
      <c r="HP148" s="5"/>
      <c r="HQ148" s="5"/>
      <c r="HR148" s="5"/>
      <c r="HS148" s="32">
        <v>0</v>
      </c>
      <c r="HT148" s="5"/>
      <c r="HU148" s="32">
        <v>0</v>
      </c>
      <c r="HV148" s="5"/>
      <c r="HW148" s="5"/>
      <c r="HX148" s="5"/>
      <c r="HY148" s="32">
        <v>0</v>
      </c>
      <c r="HZ148" s="32">
        <v>0</v>
      </c>
      <c r="IA148" s="32">
        <v>0</v>
      </c>
    </row>
    <row r="149" spans="1:235" ht="18.5" x14ac:dyDescent="0.35">
      <c r="A149" s="42" t="s">
        <v>497</v>
      </c>
      <c r="B149" s="44" t="s">
        <v>506</v>
      </c>
      <c r="C149" s="10" t="s">
        <v>417</v>
      </c>
      <c r="D149" s="30" t="s">
        <v>410</v>
      </c>
      <c r="E149" s="30" t="s">
        <v>418</v>
      </c>
      <c r="F149" s="6" t="s">
        <v>419</v>
      </c>
      <c r="G149" s="6" t="s">
        <v>423</v>
      </c>
      <c r="H149" s="6" t="s">
        <v>127</v>
      </c>
      <c r="I149" s="6" t="s">
        <v>128</v>
      </c>
      <c r="J149" s="49"/>
      <c r="K149" s="31">
        <v>1</v>
      </c>
      <c r="L149" s="6" t="s">
        <v>205</v>
      </c>
      <c r="M149" s="32">
        <v>2.589</v>
      </c>
      <c r="N149" s="6" t="s">
        <v>158</v>
      </c>
      <c r="O149" s="6">
        <v>50</v>
      </c>
      <c r="P149" s="6">
        <v>0</v>
      </c>
      <c r="Q149" s="6">
        <v>0</v>
      </c>
      <c r="R149" s="32">
        <v>4660.2</v>
      </c>
      <c r="S149" s="6" t="s">
        <v>130</v>
      </c>
      <c r="U149" s="6" t="s">
        <v>128</v>
      </c>
      <c r="W149" s="6" t="s">
        <v>424</v>
      </c>
      <c r="X149" s="6" t="s">
        <v>425</v>
      </c>
      <c r="Y149" s="6" t="s">
        <v>186</v>
      </c>
      <c r="Z149" s="6" t="s">
        <v>134</v>
      </c>
      <c r="AB149" s="32">
        <v>6.5426732221574345E-3</v>
      </c>
      <c r="AC149" s="32">
        <v>6.3831727067055399E-3</v>
      </c>
      <c r="AD149" s="5"/>
      <c r="AE149" s="5"/>
      <c r="AF149" s="5"/>
      <c r="AG149" s="5"/>
      <c r="AH149" s="5"/>
      <c r="AI149" s="32">
        <v>0</v>
      </c>
      <c r="AJ149" s="5"/>
      <c r="AK149" s="32">
        <v>0</v>
      </c>
      <c r="AL149" s="5"/>
      <c r="AM149" s="5"/>
      <c r="AN149" s="5"/>
      <c r="AO149" s="32">
        <v>1.5950051545189503E-4</v>
      </c>
      <c r="AP149" s="32">
        <v>0</v>
      </c>
      <c r="AQ149" s="32">
        <v>-4.4650603521865886E-5</v>
      </c>
      <c r="AR149" s="32">
        <v>0</v>
      </c>
      <c r="AS149" s="32">
        <v>0</v>
      </c>
      <c r="AT149" s="5"/>
      <c r="AU149" s="5"/>
      <c r="AV149" s="5"/>
      <c r="AW149" s="5"/>
      <c r="AX149" s="5"/>
      <c r="AY149" s="32">
        <v>0</v>
      </c>
      <c r="AZ149" s="5"/>
      <c r="BA149" s="32">
        <v>0</v>
      </c>
      <c r="BB149" s="5"/>
      <c r="BC149" s="5"/>
      <c r="BD149" s="5"/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5"/>
      <c r="BK149" s="5"/>
      <c r="BL149" s="5"/>
      <c r="BM149" s="5"/>
      <c r="BN149" s="5"/>
      <c r="BO149" s="32">
        <v>0</v>
      </c>
      <c r="BP149" s="5"/>
      <c r="BQ149" s="32">
        <v>0</v>
      </c>
      <c r="BR149" s="5"/>
      <c r="BS149" s="5"/>
      <c r="BT149" s="5"/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5"/>
      <c r="CA149" s="5"/>
      <c r="CB149" s="5"/>
      <c r="CC149" s="5"/>
      <c r="CD149" s="5"/>
      <c r="CE149" s="32">
        <v>0</v>
      </c>
      <c r="CF149" s="5"/>
      <c r="CG149" s="32">
        <v>0</v>
      </c>
      <c r="CH149" s="5"/>
      <c r="CI149" s="5"/>
      <c r="CJ149" s="5"/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5"/>
      <c r="CQ149" s="5"/>
      <c r="CR149" s="5"/>
      <c r="CS149" s="5"/>
      <c r="CT149" s="5"/>
      <c r="CU149" s="32">
        <v>0</v>
      </c>
      <c r="CV149" s="5"/>
      <c r="CW149" s="32">
        <v>0</v>
      </c>
      <c r="CX149" s="5"/>
      <c r="CY149" s="5"/>
      <c r="CZ149" s="5"/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5"/>
      <c r="DG149" s="5"/>
      <c r="DH149" s="5"/>
      <c r="DI149" s="5"/>
      <c r="DJ149" s="5"/>
      <c r="DK149" s="32">
        <v>0</v>
      </c>
      <c r="DL149" s="5"/>
      <c r="DM149" s="32">
        <v>0</v>
      </c>
      <c r="DN149" s="5"/>
      <c r="DO149" s="5"/>
      <c r="DP149" s="5"/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5"/>
      <c r="DW149" s="5"/>
      <c r="DX149" s="5"/>
      <c r="DY149" s="5"/>
      <c r="DZ149" s="5"/>
      <c r="EA149" s="32">
        <v>0</v>
      </c>
      <c r="EB149" s="5"/>
      <c r="EC149" s="32">
        <v>0</v>
      </c>
      <c r="ED149" s="5"/>
      <c r="EE149" s="5"/>
      <c r="EF149" s="5"/>
      <c r="EG149" s="32">
        <v>0</v>
      </c>
      <c r="EH149" s="32">
        <v>0</v>
      </c>
      <c r="EI149" s="32">
        <v>0</v>
      </c>
      <c r="EJ149" s="32">
        <v>0</v>
      </c>
      <c r="EK149" s="32">
        <v>0</v>
      </c>
      <c r="EL149" s="5"/>
      <c r="EM149" s="5"/>
      <c r="EN149" s="5"/>
      <c r="EO149" s="5"/>
      <c r="EP149" s="5"/>
      <c r="EQ149" s="32">
        <v>0</v>
      </c>
      <c r="ER149" s="5"/>
      <c r="ES149" s="32">
        <v>0</v>
      </c>
      <c r="ET149" s="5"/>
      <c r="EU149" s="5"/>
      <c r="EV149" s="5"/>
      <c r="EW149" s="32">
        <v>0</v>
      </c>
      <c r="EX149" s="32">
        <v>0</v>
      </c>
      <c r="EY149" s="32">
        <v>0</v>
      </c>
      <c r="EZ149" s="32">
        <v>0</v>
      </c>
      <c r="FA149" s="32">
        <v>0</v>
      </c>
      <c r="FB149" s="5"/>
      <c r="FC149" s="5"/>
      <c r="FD149" s="5"/>
      <c r="FE149" s="5"/>
      <c r="FF149" s="5"/>
      <c r="FG149" s="32">
        <v>0</v>
      </c>
      <c r="FH149" s="5"/>
      <c r="FI149" s="32">
        <v>0</v>
      </c>
      <c r="FJ149" s="5"/>
      <c r="FK149" s="5"/>
      <c r="FL149" s="5"/>
      <c r="FM149" s="32">
        <v>0</v>
      </c>
      <c r="FN149" s="32">
        <v>0</v>
      </c>
      <c r="FO149" s="32">
        <v>0</v>
      </c>
      <c r="FP149" s="32">
        <v>0</v>
      </c>
      <c r="FQ149" s="32">
        <v>0</v>
      </c>
      <c r="FR149" s="5"/>
      <c r="FS149" s="5"/>
      <c r="FT149" s="5"/>
      <c r="FU149" s="5"/>
      <c r="FV149" s="5"/>
      <c r="FW149" s="32">
        <v>0</v>
      </c>
      <c r="FX149" s="5"/>
      <c r="FY149" s="32">
        <v>0</v>
      </c>
      <c r="FZ149" s="5"/>
      <c r="GA149" s="5"/>
      <c r="GB149" s="5"/>
      <c r="GC149" s="32">
        <v>0</v>
      </c>
      <c r="GD149" s="32">
        <v>0</v>
      </c>
      <c r="GE149" s="32">
        <v>0</v>
      </c>
      <c r="GF149" s="32">
        <v>0</v>
      </c>
      <c r="GG149" s="32">
        <v>0</v>
      </c>
      <c r="GH149" s="5"/>
      <c r="GI149" s="5"/>
      <c r="GJ149" s="5"/>
      <c r="GK149" s="5"/>
      <c r="GL149" s="5"/>
      <c r="GM149" s="32">
        <v>0</v>
      </c>
      <c r="GN149" s="5"/>
      <c r="GO149" s="32">
        <v>0</v>
      </c>
      <c r="GP149" s="5"/>
      <c r="GQ149" s="5"/>
      <c r="GR149" s="5"/>
      <c r="GS149" s="32">
        <v>0</v>
      </c>
      <c r="GT149" s="32">
        <v>0</v>
      </c>
      <c r="GU149" s="32">
        <v>0</v>
      </c>
      <c r="GV149" s="32">
        <v>0</v>
      </c>
      <c r="GW149" s="32">
        <v>0</v>
      </c>
      <c r="GX149" s="5"/>
      <c r="GY149" s="5"/>
      <c r="GZ149" s="5"/>
      <c r="HA149" s="5"/>
      <c r="HB149" s="5"/>
      <c r="HC149" s="32">
        <v>0</v>
      </c>
      <c r="HD149" s="5"/>
      <c r="HE149" s="32">
        <v>0</v>
      </c>
      <c r="HF149" s="5"/>
      <c r="HG149" s="5"/>
      <c r="HH149" s="5"/>
      <c r="HI149" s="32">
        <v>0</v>
      </c>
      <c r="HJ149" s="32">
        <v>0</v>
      </c>
      <c r="HK149" s="32">
        <v>0</v>
      </c>
      <c r="HL149" s="32">
        <v>0</v>
      </c>
      <c r="HM149" s="32">
        <v>0</v>
      </c>
      <c r="HN149" s="5"/>
      <c r="HO149" s="5"/>
      <c r="HP149" s="5"/>
      <c r="HQ149" s="5"/>
      <c r="HR149" s="5"/>
      <c r="HS149" s="32">
        <v>0</v>
      </c>
      <c r="HT149" s="5"/>
      <c r="HU149" s="32">
        <v>0</v>
      </c>
      <c r="HV149" s="5"/>
      <c r="HW149" s="5"/>
      <c r="HX149" s="5"/>
      <c r="HY149" s="32">
        <v>0</v>
      </c>
      <c r="HZ149" s="32">
        <v>0</v>
      </c>
      <c r="IA149" s="32">
        <v>0</v>
      </c>
    </row>
    <row r="150" spans="1:235" ht="18.5" x14ac:dyDescent="0.35">
      <c r="A150" s="38" t="s">
        <v>494</v>
      </c>
      <c r="B150" s="41" t="s">
        <v>507</v>
      </c>
      <c r="C150" s="10" t="s">
        <v>426</v>
      </c>
      <c r="D150" s="30" t="s">
        <v>427</v>
      </c>
      <c r="E150" s="30" t="s">
        <v>428</v>
      </c>
      <c r="F150" s="6" t="s">
        <v>429</v>
      </c>
      <c r="G150" s="6" t="s">
        <v>429</v>
      </c>
      <c r="H150" s="6" t="s">
        <v>127</v>
      </c>
      <c r="I150" s="6" t="s">
        <v>128</v>
      </c>
      <c r="J150" s="49"/>
      <c r="K150" s="31">
        <v>3964</v>
      </c>
      <c r="L150" s="6" t="s">
        <v>152</v>
      </c>
      <c r="M150" s="32">
        <v>3964</v>
      </c>
      <c r="N150" s="6" t="s">
        <v>29</v>
      </c>
      <c r="O150" s="6">
        <v>50</v>
      </c>
      <c r="P150" s="6">
        <v>0</v>
      </c>
      <c r="Q150" s="6">
        <v>0</v>
      </c>
      <c r="R150" s="32">
        <v>3964</v>
      </c>
      <c r="S150" s="6" t="s">
        <v>130</v>
      </c>
      <c r="U150" s="6" t="s">
        <v>128</v>
      </c>
      <c r="W150" s="6" t="s">
        <v>430</v>
      </c>
      <c r="X150" s="6" t="s">
        <v>431</v>
      </c>
      <c r="Y150" s="6" t="s">
        <v>432</v>
      </c>
      <c r="Z150" s="6" t="s">
        <v>145</v>
      </c>
      <c r="AB150" s="32">
        <v>5.5472886297376088E-2</v>
      </c>
      <c r="AC150" s="32">
        <v>4.8261411078717197E-2</v>
      </c>
      <c r="AD150" s="5"/>
      <c r="AE150" s="5"/>
      <c r="AF150" s="5"/>
      <c r="AG150" s="5"/>
      <c r="AH150" s="5"/>
      <c r="AI150" s="32">
        <v>0</v>
      </c>
      <c r="AJ150" s="5"/>
      <c r="AK150" s="32">
        <v>0</v>
      </c>
      <c r="AL150" s="5"/>
      <c r="AM150" s="5"/>
      <c r="AN150" s="5"/>
      <c r="AO150" s="32">
        <v>7.2114752186588924E-3</v>
      </c>
      <c r="AP150" s="32">
        <v>0</v>
      </c>
      <c r="AQ150" s="32">
        <v>-2.6072256559766763E-2</v>
      </c>
      <c r="AR150" s="32">
        <v>0</v>
      </c>
      <c r="AS150" s="32">
        <v>0</v>
      </c>
      <c r="AT150" s="5"/>
      <c r="AU150" s="5"/>
      <c r="AV150" s="5"/>
      <c r="AW150" s="5"/>
      <c r="AX150" s="5"/>
      <c r="AY150" s="32">
        <v>0</v>
      </c>
      <c r="AZ150" s="5"/>
      <c r="BA150" s="32">
        <v>0</v>
      </c>
      <c r="BB150" s="5"/>
      <c r="BC150" s="5"/>
      <c r="BD150" s="5"/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5"/>
      <c r="BK150" s="5"/>
      <c r="BL150" s="5"/>
      <c r="BM150" s="5"/>
      <c r="BN150" s="5"/>
      <c r="BO150" s="32">
        <v>0</v>
      </c>
      <c r="BP150" s="5"/>
      <c r="BQ150" s="32">
        <v>0</v>
      </c>
      <c r="BR150" s="5"/>
      <c r="BS150" s="5"/>
      <c r="BT150" s="5"/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5"/>
      <c r="CA150" s="5"/>
      <c r="CB150" s="5"/>
      <c r="CC150" s="5"/>
      <c r="CD150" s="5"/>
      <c r="CE150" s="32">
        <v>0</v>
      </c>
      <c r="CF150" s="5"/>
      <c r="CG150" s="32">
        <v>0</v>
      </c>
      <c r="CH150" s="5"/>
      <c r="CI150" s="5"/>
      <c r="CJ150" s="5"/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5"/>
      <c r="CQ150" s="5"/>
      <c r="CR150" s="5"/>
      <c r="CS150" s="5"/>
      <c r="CT150" s="5"/>
      <c r="CU150" s="32">
        <v>0</v>
      </c>
      <c r="CV150" s="5"/>
      <c r="CW150" s="32">
        <v>0</v>
      </c>
      <c r="CX150" s="5"/>
      <c r="CY150" s="5"/>
      <c r="CZ150" s="5"/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5"/>
      <c r="DG150" s="5"/>
      <c r="DH150" s="5"/>
      <c r="DI150" s="5"/>
      <c r="DJ150" s="5"/>
      <c r="DK150" s="32">
        <v>0</v>
      </c>
      <c r="DL150" s="5"/>
      <c r="DM150" s="32">
        <v>0</v>
      </c>
      <c r="DN150" s="5"/>
      <c r="DO150" s="5"/>
      <c r="DP150" s="5"/>
      <c r="DQ150" s="32">
        <v>0</v>
      </c>
      <c r="DR150" s="32">
        <v>0</v>
      </c>
      <c r="DS150" s="32">
        <v>0</v>
      </c>
      <c r="DT150" s="32">
        <v>0</v>
      </c>
      <c r="DU150" s="32">
        <v>0</v>
      </c>
      <c r="DV150" s="5"/>
      <c r="DW150" s="5"/>
      <c r="DX150" s="5"/>
      <c r="DY150" s="5"/>
      <c r="DZ150" s="5"/>
      <c r="EA150" s="32">
        <v>0</v>
      </c>
      <c r="EB150" s="5"/>
      <c r="EC150" s="32">
        <v>0</v>
      </c>
      <c r="ED150" s="5"/>
      <c r="EE150" s="5"/>
      <c r="EF150" s="5"/>
      <c r="EG150" s="32">
        <v>0</v>
      </c>
      <c r="EH150" s="32">
        <v>0</v>
      </c>
      <c r="EI150" s="32">
        <v>0</v>
      </c>
      <c r="EJ150" s="32">
        <v>0</v>
      </c>
      <c r="EK150" s="32">
        <v>0</v>
      </c>
      <c r="EL150" s="5"/>
      <c r="EM150" s="5"/>
      <c r="EN150" s="5"/>
      <c r="EO150" s="5"/>
      <c r="EP150" s="5"/>
      <c r="EQ150" s="32">
        <v>0</v>
      </c>
      <c r="ER150" s="5"/>
      <c r="ES150" s="32">
        <v>0</v>
      </c>
      <c r="ET150" s="5"/>
      <c r="EU150" s="5"/>
      <c r="EV150" s="5"/>
      <c r="EW150" s="32">
        <v>0</v>
      </c>
      <c r="EX150" s="32">
        <v>0</v>
      </c>
      <c r="EY150" s="32">
        <v>0</v>
      </c>
      <c r="EZ150" s="32">
        <v>0</v>
      </c>
      <c r="FA150" s="32">
        <v>0</v>
      </c>
      <c r="FB150" s="5"/>
      <c r="FC150" s="5"/>
      <c r="FD150" s="5"/>
      <c r="FE150" s="5"/>
      <c r="FF150" s="5"/>
      <c r="FG150" s="32">
        <v>0</v>
      </c>
      <c r="FH150" s="5"/>
      <c r="FI150" s="32">
        <v>0</v>
      </c>
      <c r="FJ150" s="5"/>
      <c r="FK150" s="5"/>
      <c r="FL150" s="5"/>
      <c r="FM150" s="32">
        <v>0</v>
      </c>
      <c r="FN150" s="32">
        <v>0</v>
      </c>
      <c r="FO150" s="32">
        <v>0</v>
      </c>
      <c r="FP150" s="32">
        <v>0</v>
      </c>
      <c r="FQ150" s="32">
        <v>0</v>
      </c>
      <c r="FR150" s="5"/>
      <c r="FS150" s="5"/>
      <c r="FT150" s="5"/>
      <c r="FU150" s="5"/>
      <c r="FV150" s="5"/>
      <c r="FW150" s="32">
        <v>0</v>
      </c>
      <c r="FX150" s="5"/>
      <c r="FY150" s="32">
        <v>0</v>
      </c>
      <c r="FZ150" s="5"/>
      <c r="GA150" s="5"/>
      <c r="GB150" s="5"/>
      <c r="GC150" s="32">
        <v>0</v>
      </c>
      <c r="GD150" s="32">
        <v>0</v>
      </c>
      <c r="GE150" s="32">
        <v>0</v>
      </c>
      <c r="GF150" s="32">
        <v>0</v>
      </c>
      <c r="GG150" s="32">
        <v>0</v>
      </c>
      <c r="GH150" s="5"/>
      <c r="GI150" s="5"/>
      <c r="GJ150" s="5"/>
      <c r="GK150" s="5"/>
      <c r="GL150" s="5"/>
      <c r="GM150" s="32">
        <v>0</v>
      </c>
      <c r="GN150" s="5"/>
      <c r="GO150" s="32">
        <v>0</v>
      </c>
      <c r="GP150" s="5"/>
      <c r="GQ150" s="5"/>
      <c r="GR150" s="5"/>
      <c r="GS150" s="32">
        <v>0</v>
      </c>
      <c r="GT150" s="32">
        <v>0</v>
      </c>
      <c r="GU150" s="32">
        <v>0</v>
      </c>
      <c r="GV150" s="32">
        <v>0</v>
      </c>
      <c r="GW150" s="32">
        <v>0</v>
      </c>
      <c r="GX150" s="5"/>
      <c r="GY150" s="5"/>
      <c r="GZ150" s="5"/>
      <c r="HA150" s="5"/>
      <c r="HB150" s="5"/>
      <c r="HC150" s="32">
        <v>0</v>
      </c>
      <c r="HD150" s="5"/>
      <c r="HE150" s="32">
        <v>0</v>
      </c>
      <c r="HF150" s="5"/>
      <c r="HG150" s="5"/>
      <c r="HH150" s="5"/>
      <c r="HI150" s="32">
        <v>0</v>
      </c>
      <c r="HJ150" s="32">
        <v>0</v>
      </c>
      <c r="HK150" s="32">
        <v>0</v>
      </c>
      <c r="HL150" s="32">
        <v>0</v>
      </c>
      <c r="HM150" s="32">
        <v>0</v>
      </c>
      <c r="HN150" s="5"/>
      <c r="HO150" s="5"/>
      <c r="HP150" s="5"/>
      <c r="HQ150" s="5"/>
      <c r="HR150" s="5"/>
      <c r="HS150" s="32">
        <v>0</v>
      </c>
      <c r="HT150" s="5"/>
      <c r="HU150" s="32">
        <v>0</v>
      </c>
      <c r="HV150" s="5"/>
      <c r="HW150" s="5"/>
      <c r="HX150" s="5"/>
      <c r="HY150" s="32">
        <v>0</v>
      </c>
      <c r="HZ150" s="32">
        <v>0</v>
      </c>
      <c r="IA150" s="32">
        <v>0</v>
      </c>
    </row>
    <row r="151" spans="1:235" ht="18.5" x14ac:dyDescent="0.35">
      <c r="A151" s="38" t="s">
        <v>494</v>
      </c>
      <c r="B151" s="44" t="s">
        <v>434</v>
      </c>
      <c r="C151" s="10" t="s">
        <v>433</v>
      </c>
      <c r="D151" s="30" t="s">
        <v>434</v>
      </c>
      <c r="E151" s="30" t="s">
        <v>435</v>
      </c>
      <c r="F151" s="6" t="s">
        <v>436</v>
      </c>
      <c r="G151" s="6" t="s">
        <v>437</v>
      </c>
      <c r="H151" s="6" t="s">
        <v>127</v>
      </c>
      <c r="I151" s="6" t="s">
        <v>128</v>
      </c>
      <c r="J151" s="49"/>
      <c r="K151" s="31">
        <v>171</v>
      </c>
      <c r="L151" s="6" t="s">
        <v>408</v>
      </c>
      <c r="M151" s="32">
        <v>513</v>
      </c>
      <c r="N151" s="6" t="s">
        <v>130</v>
      </c>
      <c r="O151" s="6">
        <v>40</v>
      </c>
      <c r="P151" s="6">
        <v>0</v>
      </c>
      <c r="Q151" s="6">
        <v>1</v>
      </c>
      <c r="R151" s="32">
        <v>513</v>
      </c>
      <c r="S151" s="6" t="s">
        <v>130</v>
      </c>
      <c r="U151" s="6" t="s">
        <v>128</v>
      </c>
      <c r="W151" s="6" t="s">
        <v>438</v>
      </c>
      <c r="X151" s="6" t="s">
        <v>439</v>
      </c>
      <c r="Y151" s="6" t="s">
        <v>186</v>
      </c>
      <c r="Z151" s="6" t="s">
        <v>134</v>
      </c>
      <c r="AB151" s="32">
        <v>2.1292166925173175E-2</v>
      </c>
      <c r="AC151" s="32">
        <v>1.0644124827988337E-2</v>
      </c>
      <c r="AD151" s="5"/>
      <c r="AE151" s="5"/>
      <c r="AF151" s="5"/>
      <c r="AG151" s="5"/>
      <c r="AH151" s="5"/>
      <c r="AI151" s="32">
        <v>1.0646083462586586E-2</v>
      </c>
      <c r="AJ151" s="5"/>
      <c r="AK151" s="32">
        <v>0</v>
      </c>
      <c r="AL151" s="5"/>
      <c r="AM151" s="5"/>
      <c r="AN151" s="5"/>
      <c r="AO151" s="32">
        <v>1.9586345982507286E-6</v>
      </c>
      <c r="AP151" s="32">
        <v>0</v>
      </c>
      <c r="AQ151" s="32">
        <v>-7.462483871720116E-3</v>
      </c>
      <c r="AR151" s="32">
        <v>0</v>
      </c>
      <c r="AS151" s="32">
        <v>0</v>
      </c>
      <c r="AT151" s="5"/>
      <c r="AU151" s="5"/>
      <c r="AV151" s="5"/>
      <c r="AW151" s="5"/>
      <c r="AX151" s="5"/>
      <c r="AY151" s="32">
        <v>0</v>
      </c>
      <c r="AZ151" s="5"/>
      <c r="BA151" s="32">
        <v>0</v>
      </c>
      <c r="BB151" s="5"/>
      <c r="BC151" s="5"/>
      <c r="BD151" s="5"/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5"/>
      <c r="BK151" s="5"/>
      <c r="BL151" s="5"/>
      <c r="BM151" s="5"/>
      <c r="BN151" s="5"/>
      <c r="BO151" s="32">
        <v>0</v>
      </c>
      <c r="BP151" s="5"/>
      <c r="BQ151" s="32">
        <v>0</v>
      </c>
      <c r="BR151" s="5"/>
      <c r="BS151" s="5"/>
      <c r="BT151" s="5"/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5"/>
      <c r="CA151" s="5"/>
      <c r="CB151" s="5"/>
      <c r="CC151" s="5"/>
      <c r="CD151" s="5"/>
      <c r="CE151" s="32">
        <v>0</v>
      </c>
      <c r="CF151" s="5"/>
      <c r="CG151" s="32">
        <v>0</v>
      </c>
      <c r="CH151" s="5"/>
      <c r="CI151" s="5"/>
      <c r="CJ151" s="5"/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5"/>
      <c r="CQ151" s="5"/>
      <c r="CR151" s="5"/>
      <c r="CS151" s="5"/>
      <c r="CT151" s="5"/>
      <c r="CU151" s="32">
        <v>0</v>
      </c>
      <c r="CV151" s="5"/>
      <c r="CW151" s="32">
        <v>0</v>
      </c>
      <c r="CX151" s="5"/>
      <c r="CY151" s="5"/>
      <c r="CZ151" s="5"/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5"/>
      <c r="DG151" s="5"/>
      <c r="DH151" s="5"/>
      <c r="DI151" s="5"/>
      <c r="DJ151" s="5"/>
      <c r="DK151" s="32">
        <v>0</v>
      </c>
      <c r="DL151" s="5"/>
      <c r="DM151" s="32">
        <v>0</v>
      </c>
      <c r="DN151" s="5"/>
      <c r="DO151" s="5"/>
      <c r="DP151" s="5"/>
      <c r="DQ151" s="32">
        <v>0</v>
      </c>
      <c r="DR151" s="32">
        <v>0</v>
      </c>
      <c r="DS151" s="32">
        <v>0</v>
      </c>
      <c r="DT151" s="32">
        <v>0</v>
      </c>
      <c r="DU151" s="32">
        <v>0</v>
      </c>
      <c r="DV151" s="5"/>
      <c r="DW151" s="5"/>
      <c r="DX151" s="5"/>
      <c r="DY151" s="5"/>
      <c r="DZ151" s="5"/>
      <c r="EA151" s="32">
        <v>0</v>
      </c>
      <c r="EB151" s="5"/>
      <c r="EC151" s="32">
        <v>0</v>
      </c>
      <c r="ED151" s="5"/>
      <c r="EE151" s="5"/>
      <c r="EF151" s="5"/>
      <c r="EG151" s="32">
        <v>0</v>
      </c>
      <c r="EH151" s="32">
        <v>0</v>
      </c>
      <c r="EI151" s="32">
        <v>0</v>
      </c>
      <c r="EJ151" s="32">
        <v>0</v>
      </c>
      <c r="EK151" s="32">
        <v>0</v>
      </c>
      <c r="EL151" s="5"/>
      <c r="EM151" s="5"/>
      <c r="EN151" s="5"/>
      <c r="EO151" s="5"/>
      <c r="EP151" s="5"/>
      <c r="EQ151" s="32">
        <v>0</v>
      </c>
      <c r="ER151" s="5"/>
      <c r="ES151" s="32">
        <v>0</v>
      </c>
      <c r="ET151" s="5"/>
      <c r="EU151" s="5"/>
      <c r="EV151" s="5"/>
      <c r="EW151" s="32">
        <v>0</v>
      </c>
      <c r="EX151" s="32">
        <v>0</v>
      </c>
      <c r="EY151" s="32">
        <v>0</v>
      </c>
      <c r="EZ151" s="32">
        <v>0</v>
      </c>
      <c r="FA151" s="32">
        <v>0</v>
      </c>
      <c r="FB151" s="5"/>
      <c r="FC151" s="5"/>
      <c r="FD151" s="5"/>
      <c r="FE151" s="5"/>
      <c r="FF151" s="5"/>
      <c r="FG151" s="32">
        <v>0</v>
      </c>
      <c r="FH151" s="5"/>
      <c r="FI151" s="32">
        <v>0</v>
      </c>
      <c r="FJ151" s="5"/>
      <c r="FK151" s="5"/>
      <c r="FL151" s="5"/>
      <c r="FM151" s="32">
        <v>0</v>
      </c>
      <c r="FN151" s="32">
        <v>0</v>
      </c>
      <c r="FO151" s="32">
        <v>0</v>
      </c>
      <c r="FP151" s="32">
        <v>0</v>
      </c>
      <c r="FQ151" s="32">
        <v>0</v>
      </c>
      <c r="FR151" s="5"/>
      <c r="FS151" s="5"/>
      <c r="FT151" s="5"/>
      <c r="FU151" s="5"/>
      <c r="FV151" s="5"/>
      <c r="FW151" s="32">
        <v>0</v>
      </c>
      <c r="FX151" s="5"/>
      <c r="FY151" s="32">
        <v>0</v>
      </c>
      <c r="FZ151" s="5"/>
      <c r="GA151" s="5"/>
      <c r="GB151" s="5"/>
      <c r="GC151" s="32">
        <v>0</v>
      </c>
      <c r="GD151" s="32">
        <v>0</v>
      </c>
      <c r="GE151" s="32">
        <v>0</v>
      </c>
      <c r="GF151" s="32">
        <v>0</v>
      </c>
      <c r="GG151" s="32">
        <v>0</v>
      </c>
      <c r="GH151" s="5"/>
      <c r="GI151" s="5"/>
      <c r="GJ151" s="5"/>
      <c r="GK151" s="5"/>
      <c r="GL151" s="5"/>
      <c r="GM151" s="32">
        <v>0</v>
      </c>
      <c r="GN151" s="5"/>
      <c r="GO151" s="32">
        <v>0</v>
      </c>
      <c r="GP151" s="5"/>
      <c r="GQ151" s="5"/>
      <c r="GR151" s="5"/>
      <c r="GS151" s="32">
        <v>0</v>
      </c>
      <c r="GT151" s="32">
        <v>0</v>
      </c>
      <c r="GU151" s="32">
        <v>0</v>
      </c>
      <c r="GV151" s="32">
        <v>0</v>
      </c>
      <c r="GW151" s="32">
        <v>0</v>
      </c>
      <c r="GX151" s="5"/>
      <c r="GY151" s="5"/>
      <c r="GZ151" s="5"/>
      <c r="HA151" s="5"/>
      <c r="HB151" s="5"/>
      <c r="HC151" s="32">
        <v>0</v>
      </c>
      <c r="HD151" s="5"/>
      <c r="HE151" s="32">
        <v>0</v>
      </c>
      <c r="HF151" s="5"/>
      <c r="HG151" s="5"/>
      <c r="HH151" s="5"/>
      <c r="HI151" s="32">
        <v>0</v>
      </c>
      <c r="HJ151" s="32">
        <v>0</v>
      </c>
      <c r="HK151" s="32">
        <v>0</v>
      </c>
      <c r="HL151" s="32">
        <v>0</v>
      </c>
      <c r="HM151" s="32">
        <v>0</v>
      </c>
      <c r="HN151" s="5"/>
      <c r="HO151" s="5"/>
      <c r="HP151" s="5"/>
      <c r="HQ151" s="5"/>
      <c r="HR151" s="5"/>
      <c r="HS151" s="32">
        <v>0</v>
      </c>
      <c r="HT151" s="5"/>
      <c r="HU151" s="32">
        <v>0</v>
      </c>
      <c r="HV151" s="5"/>
      <c r="HW151" s="5"/>
      <c r="HX151" s="5"/>
      <c r="HY151" s="32">
        <v>0</v>
      </c>
      <c r="HZ151" s="32">
        <v>0</v>
      </c>
      <c r="IA151" s="32">
        <v>0</v>
      </c>
    </row>
    <row r="152" spans="1:235" ht="18.5" x14ac:dyDescent="0.35">
      <c r="A152" s="38" t="s">
        <v>494</v>
      </c>
      <c r="B152" s="44" t="s">
        <v>434</v>
      </c>
      <c r="C152" s="10" t="s">
        <v>433</v>
      </c>
      <c r="D152" s="30" t="s">
        <v>434</v>
      </c>
      <c r="E152" s="30" t="s">
        <v>435</v>
      </c>
      <c r="F152" s="6" t="s">
        <v>440</v>
      </c>
      <c r="G152" s="6" t="s">
        <v>440</v>
      </c>
      <c r="H152" s="6" t="s">
        <v>127</v>
      </c>
      <c r="I152" s="6" t="s">
        <v>128</v>
      </c>
      <c r="J152" s="49"/>
      <c r="K152" s="31">
        <v>64</v>
      </c>
      <c r="L152" s="6" t="s">
        <v>294</v>
      </c>
      <c r="M152" s="32">
        <v>64</v>
      </c>
      <c r="N152" s="6" t="s">
        <v>295</v>
      </c>
      <c r="O152" s="6">
        <v>30</v>
      </c>
      <c r="P152" s="6">
        <v>0</v>
      </c>
      <c r="Q152" s="6">
        <v>1</v>
      </c>
      <c r="R152" s="32">
        <v>6003.2</v>
      </c>
      <c r="S152" s="6" t="s">
        <v>130</v>
      </c>
      <c r="U152" s="6" t="s">
        <v>128</v>
      </c>
      <c r="W152" s="6" t="s">
        <v>441</v>
      </c>
      <c r="X152" s="6" t="s">
        <v>442</v>
      </c>
      <c r="Y152" s="6" t="s">
        <v>186</v>
      </c>
      <c r="Z152" s="6" t="s">
        <v>134</v>
      </c>
      <c r="AB152" s="32">
        <v>0.20620382339358598</v>
      </c>
      <c r="AC152" s="32">
        <v>9.5919841399416908E-2</v>
      </c>
      <c r="AD152" s="5"/>
      <c r="AE152" s="5"/>
      <c r="AF152" s="5"/>
      <c r="AG152" s="5"/>
      <c r="AH152" s="5"/>
      <c r="AI152" s="32">
        <v>0.103101911696793</v>
      </c>
      <c r="AJ152" s="5"/>
      <c r="AK152" s="32">
        <v>0</v>
      </c>
      <c r="AL152" s="5"/>
      <c r="AM152" s="5"/>
      <c r="AN152" s="5"/>
      <c r="AO152" s="32">
        <v>6.2872704373177837E-3</v>
      </c>
      <c r="AP152" s="32">
        <v>8.9479986005830902E-4</v>
      </c>
      <c r="AQ152" s="32">
        <v>-0.10094609912536442</v>
      </c>
      <c r="AR152" s="32">
        <v>0</v>
      </c>
      <c r="AS152" s="32">
        <v>0</v>
      </c>
      <c r="AT152" s="5"/>
      <c r="AU152" s="5"/>
      <c r="AV152" s="5"/>
      <c r="AW152" s="5"/>
      <c r="AX152" s="5"/>
      <c r="AY152" s="32">
        <v>0</v>
      </c>
      <c r="AZ152" s="5"/>
      <c r="BA152" s="32">
        <v>0</v>
      </c>
      <c r="BB152" s="5"/>
      <c r="BC152" s="5"/>
      <c r="BD152" s="5"/>
      <c r="BE152" s="32">
        <v>0</v>
      </c>
      <c r="BF152" s="32">
        <v>0</v>
      </c>
      <c r="BG152" s="32">
        <v>0</v>
      </c>
      <c r="BH152" s="32">
        <v>0</v>
      </c>
      <c r="BI152" s="32">
        <v>0</v>
      </c>
      <c r="BJ152" s="5"/>
      <c r="BK152" s="5"/>
      <c r="BL152" s="5"/>
      <c r="BM152" s="5"/>
      <c r="BN152" s="5"/>
      <c r="BO152" s="32">
        <v>0</v>
      </c>
      <c r="BP152" s="5"/>
      <c r="BQ152" s="32">
        <v>0</v>
      </c>
      <c r="BR152" s="5"/>
      <c r="BS152" s="5"/>
      <c r="BT152" s="5"/>
      <c r="BU152" s="32">
        <v>0</v>
      </c>
      <c r="BV152" s="32">
        <v>0</v>
      </c>
      <c r="BW152" s="32">
        <v>0</v>
      </c>
      <c r="BX152" s="32">
        <v>0</v>
      </c>
      <c r="BY152" s="32">
        <v>0</v>
      </c>
      <c r="BZ152" s="5"/>
      <c r="CA152" s="5"/>
      <c r="CB152" s="5"/>
      <c r="CC152" s="5"/>
      <c r="CD152" s="5"/>
      <c r="CE152" s="32">
        <v>0</v>
      </c>
      <c r="CF152" s="5"/>
      <c r="CG152" s="32">
        <v>0</v>
      </c>
      <c r="CH152" s="5"/>
      <c r="CI152" s="5"/>
      <c r="CJ152" s="5"/>
      <c r="CK152" s="32">
        <v>0</v>
      </c>
      <c r="CL152" s="32">
        <v>0</v>
      </c>
      <c r="CM152" s="32">
        <v>0</v>
      </c>
      <c r="CN152" s="32">
        <v>0</v>
      </c>
      <c r="CO152" s="32">
        <v>0</v>
      </c>
      <c r="CP152" s="5"/>
      <c r="CQ152" s="5"/>
      <c r="CR152" s="5"/>
      <c r="CS152" s="5"/>
      <c r="CT152" s="5"/>
      <c r="CU152" s="32">
        <v>0</v>
      </c>
      <c r="CV152" s="5"/>
      <c r="CW152" s="32">
        <v>0</v>
      </c>
      <c r="CX152" s="5"/>
      <c r="CY152" s="5"/>
      <c r="CZ152" s="5"/>
      <c r="DA152" s="32">
        <v>0</v>
      </c>
      <c r="DB152" s="32">
        <v>0</v>
      </c>
      <c r="DC152" s="32">
        <v>0</v>
      </c>
      <c r="DD152" s="32">
        <v>0</v>
      </c>
      <c r="DE152" s="32">
        <v>0</v>
      </c>
      <c r="DF152" s="5"/>
      <c r="DG152" s="5"/>
      <c r="DH152" s="5"/>
      <c r="DI152" s="5"/>
      <c r="DJ152" s="5"/>
      <c r="DK152" s="32">
        <v>0</v>
      </c>
      <c r="DL152" s="5"/>
      <c r="DM152" s="32">
        <v>0</v>
      </c>
      <c r="DN152" s="5"/>
      <c r="DO152" s="5"/>
      <c r="DP152" s="5"/>
      <c r="DQ152" s="32">
        <v>0</v>
      </c>
      <c r="DR152" s="32">
        <v>0</v>
      </c>
      <c r="DS152" s="32">
        <v>0</v>
      </c>
      <c r="DT152" s="32">
        <v>0</v>
      </c>
      <c r="DU152" s="32">
        <v>0</v>
      </c>
      <c r="DV152" s="5"/>
      <c r="DW152" s="5"/>
      <c r="DX152" s="5"/>
      <c r="DY152" s="5"/>
      <c r="DZ152" s="5"/>
      <c r="EA152" s="32">
        <v>0</v>
      </c>
      <c r="EB152" s="5"/>
      <c r="EC152" s="32">
        <v>0</v>
      </c>
      <c r="ED152" s="5"/>
      <c r="EE152" s="5"/>
      <c r="EF152" s="5"/>
      <c r="EG152" s="32">
        <v>0</v>
      </c>
      <c r="EH152" s="32">
        <v>0</v>
      </c>
      <c r="EI152" s="32">
        <v>0</v>
      </c>
      <c r="EJ152" s="32">
        <v>0</v>
      </c>
      <c r="EK152" s="32">
        <v>0</v>
      </c>
      <c r="EL152" s="5"/>
      <c r="EM152" s="5"/>
      <c r="EN152" s="5"/>
      <c r="EO152" s="5"/>
      <c r="EP152" s="5"/>
      <c r="EQ152" s="32">
        <v>0</v>
      </c>
      <c r="ER152" s="5"/>
      <c r="ES152" s="32">
        <v>0</v>
      </c>
      <c r="ET152" s="5"/>
      <c r="EU152" s="5"/>
      <c r="EV152" s="5"/>
      <c r="EW152" s="32">
        <v>0</v>
      </c>
      <c r="EX152" s="32">
        <v>0</v>
      </c>
      <c r="EY152" s="32">
        <v>0</v>
      </c>
      <c r="EZ152" s="32">
        <v>0</v>
      </c>
      <c r="FA152" s="32">
        <v>0</v>
      </c>
      <c r="FB152" s="5"/>
      <c r="FC152" s="5"/>
      <c r="FD152" s="5"/>
      <c r="FE152" s="5"/>
      <c r="FF152" s="5"/>
      <c r="FG152" s="32">
        <v>0</v>
      </c>
      <c r="FH152" s="5"/>
      <c r="FI152" s="32">
        <v>0</v>
      </c>
      <c r="FJ152" s="5"/>
      <c r="FK152" s="5"/>
      <c r="FL152" s="5"/>
      <c r="FM152" s="32">
        <v>0</v>
      </c>
      <c r="FN152" s="32">
        <v>0</v>
      </c>
      <c r="FO152" s="32">
        <v>0</v>
      </c>
      <c r="FP152" s="32">
        <v>0</v>
      </c>
      <c r="FQ152" s="32">
        <v>0</v>
      </c>
      <c r="FR152" s="5"/>
      <c r="FS152" s="5"/>
      <c r="FT152" s="5"/>
      <c r="FU152" s="5"/>
      <c r="FV152" s="5"/>
      <c r="FW152" s="32">
        <v>0</v>
      </c>
      <c r="FX152" s="5"/>
      <c r="FY152" s="32">
        <v>0</v>
      </c>
      <c r="FZ152" s="5"/>
      <c r="GA152" s="5"/>
      <c r="GB152" s="5"/>
      <c r="GC152" s="32">
        <v>0</v>
      </c>
      <c r="GD152" s="32">
        <v>0</v>
      </c>
      <c r="GE152" s="32">
        <v>0</v>
      </c>
      <c r="GF152" s="32">
        <v>0</v>
      </c>
      <c r="GG152" s="32">
        <v>0</v>
      </c>
      <c r="GH152" s="5"/>
      <c r="GI152" s="5"/>
      <c r="GJ152" s="5"/>
      <c r="GK152" s="5"/>
      <c r="GL152" s="5"/>
      <c r="GM152" s="32">
        <v>0</v>
      </c>
      <c r="GN152" s="5"/>
      <c r="GO152" s="32">
        <v>0</v>
      </c>
      <c r="GP152" s="5"/>
      <c r="GQ152" s="5"/>
      <c r="GR152" s="5"/>
      <c r="GS152" s="32">
        <v>0</v>
      </c>
      <c r="GT152" s="32">
        <v>0</v>
      </c>
      <c r="GU152" s="32">
        <v>0</v>
      </c>
      <c r="GV152" s="32">
        <v>0</v>
      </c>
      <c r="GW152" s="32">
        <v>0</v>
      </c>
      <c r="GX152" s="5"/>
      <c r="GY152" s="5"/>
      <c r="GZ152" s="5"/>
      <c r="HA152" s="5"/>
      <c r="HB152" s="5"/>
      <c r="HC152" s="32">
        <v>0</v>
      </c>
      <c r="HD152" s="5"/>
      <c r="HE152" s="32">
        <v>0</v>
      </c>
      <c r="HF152" s="5"/>
      <c r="HG152" s="5"/>
      <c r="HH152" s="5"/>
      <c r="HI152" s="32">
        <v>0</v>
      </c>
      <c r="HJ152" s="32">
        <v>0</v>
      </c>
      <c r="HK152" s="32">
        <v>0</v>
      </c>
      <c r="HL152" s="32">
        <v>0</v>
      </c>
      <c r="HM152" s="32">
        <v>0</v>
      </c>
      <c r="HN152" s="5"/>
      <c r="HO152" s="5"/>
      <c r="HP152" s="5"/>
      <c r="HQ152" s="5"/>
      <c r="HR152" s="5"/>
      <c r="HS152" s="32">
        <v>0</v>
      </c>
      <c r="HT152" s="5"/>
      <c r="HU152" s="32">
        <v>0</v>
      </c>
      <c r="HV152" s="5"/>
      <c r="HW152" s="5"/>
      <c r="HX152" s="5"/>
      <c r="HY152" s="32">
        <v>0</v>
      </c>
      <c r="HZ152" s="32">
        <v>0</v>
      </c>
      <c r="IA152" s="32">
        <v>0</v>
      </c>
    </row>
    <row r="153" spans="1:235" ht="18.5" x14ac:dyDescent="0.35">
      <c r="A153" s="38" t="s">
        <v>494</v>
      </c>
      <c r="B153" s="44" t="s">
        <v>508</v>
      </c>
      <c r="C153" s="10" t="s">
        <v>443</v>
      </c>
      <c r="D153" s="30" t="s">
        <v>444</v>
      </c>
      <c r="E153" s="30" t="s">
        <v>445</v>
      </c>
      <c r="F153" s="6" t="s">
        <v>446</v>
      </c>
      <c r="G153" s="6" t="s">
        <v>447</v>
      </c>
      <c r="H153" s="6" t="s">
        <v>127</v>
      </c>
      <c r="I153" s="6" t="s">
        <v>128</v>
      </c>
      <c r="J153" s="49"/>
      <c r="K153" s="31">
        <v>64</v>
      </c>
      <c r="L153" s="6" t="s">
        <v>294</v>
      </c>
      <c r="M153" s="32">
        <v>26.478304742684159</v>
      </c>
      <c r="N153" s="6" t="s">
        <v>295</v>
      </c>
      <c r="O153" s="6">
        <v>25</v>
      </c>
      <c r="P153" s="6">
        <v>0</v>
      </c>
      <c r="Q153" s="6">
        <v>1</v>
      </c>
      <c r="R153" s="32">
        <v>2624</v>
      </c>
      <c r="S153" s="6" t="s">
        <v>130</v>
      </c>
      <c r="U153" s="6" t="s">
        <v>128</v>
      </c>
      <c r="W153" s="6" t="s">
        <v>448</v>
      </c>
      <c r="X153" s="6" t="s">
        <v>449</v>
      </c>
      <c r="Y153" s="6" t="s">
        <v>186</v>
      </c>
      <c r="Z153" s="6" t="s">
        <v>134</v>
      </c>
      <c r="AB153" s="32">
        <v>9.2100481710894244E-2</v>
      </c>
      <c r="AC153" s="32">
        <v>4.5963619726224064E-2</v>
      </c>
      <c r="AD153" s="5"/>
      <c r="AE153" s="5"/>
      <c r="AF153" s="5"/>
      <c r="AG153" s="5"/>
      <c r="AH153" s="5"/>
      <c r="AI153" s="32">
        <v>4.6050240855447129E-2</v>
      </c>
      <c r="AJ153" s="5"/>
      <c r="AK153" s="32">
        <v>0</v>
      </c>
      <c r="AL153" s="5"/>
      <c r="AM153" s="5"/>
      <c r="AN153" s="5"/>
      <c r="AO153" s="32">
        <v>7.5487284616946104E-5</v>
      </c>
      <c r="AP153" s="32">
        <v>1.1133844606119801E-5</v>
      </c>
      <c r="AQ153" s="32">
        <v>-5.2392891781132232E-2</v>
      </c>
      <c r="AR153" s="32">
        <v>0</v>
      </c>
      <c r="AS153" s="32">
        <v>0</v>
      </c>
      <c r="AT153" s="5"/>
      <c r="AU153" s="5"/>
      <c r="AV153" s="5"/>
      <c r="AW153" s="5"/>
      <c r="AX153" s="5"/>
      <c r="AY153" s="32">
        <v>0</v>
      </c>
      <c r="AZ153" s="5"/>
      <c r="BA153" s="32">
        <v>0</v>
      </c>
      <c r="BB153" s="5"/>
      <c r="BC153" s="5"/>
      <c r="BD153" s="5"/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5"/>
      <c r="BK153" s="5"/>
      <c r="BL153" s="5"/>
      <c r="BM153" s="5"/>
      <c r="BN153" s="5"/>
      <c r="BO153" s="32">
        <v>0</v>
      </c>
      <c r="BP153" s="5"/>
      <c r="BQ153" s="32">
        <v>0</v>
      </c>
      <c r="BR153" s="5"/>
      <c r="BS153" s="5"/>
      <c r="BT153" s="5"/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5"/>
      <c r="CA153" s="5"/>
      <c r="CB153" s="5"/>
      <c r="CC153" s="5"/>
      <c r="CD153" s="5"/>
      <c r="CE153" s="32">
        <v>0</v>
      </c>
      <c r="CF153" s="5"/>
      <c r="CG153" s="32">
        <v>0</v>
      </c>
      <c r="CH153" s="5"/>
      <c r="CI153" s="5"/>
      <c r="CJ153" s="5"/>
      <c r="CK153" s="32">
        <v>0</v>
      </c>
      <c r="CL153" s="32">
        <v>0</v>
      </c>
      <c r="CM153" s="32">
        <v>0</v>
      </c>
      <c r="CN153" s="32">
        <v>0</v>
      </c>
      <c r="CO153" s="32">
        <v>0</v>
      </c>
      <c r="CP153" s="5"/>
      <c r="CQ153" s="5"/>
      <c r="CR153" s="5"/>
      <c r="CS153" s="5"/>
      <c r="CT153" s="5"/>
      <c r="CU153" s="32">
        <v>0</v>
      </c>
      <c r="CV153" s="5"/>
      <c r="CW153" s="32">
        <v>0</v>
      </c>
      <c r="CX153" s="5"/>
      <c r="CY153" s="5"/>
      <c r="CZ153" s="5"/>
      <c r="DA153" s="32">
        <v>0</v>
      </c>
      <c r="DB153" s="32">
        <v>0</v>
      </c>
      <c r="DC153" s="32">
        <v>0</v>
      </c>
      <c r="DD153" s="32">
        <v>0</v>
      </c>
      <c r="DE153" s="32">
        <v>0</v>
      </c>
      <c r="DF153" s="5"/>
      <c r="DG153" s="5"/>
      <c r="DH153" s="5"/>
      <c r="DI153" s="5"/>
      <c r="DJ153" s="5"/>
      <c r="DK153" s="32">
        <v>0</v>
      </c>
      <c r="DL153" s="5"/>
      <c r="DM153" s="32">
        <v>0</v>
      </c>
      <c r="DN153" s="5"/>
      <c r="DO153" s="5"/>
      <c r="DP153" s="5"/>
      <c r="DQ153" s="32">
        <v>0</v>
      </c>
      <c r="DR153" s="32">
        <v>0</v>
      </c>
      <c r="DS153" s="32">
        <v>0</v>
      </c>
      <c r="DT153" s="32">
        <v>0</v>
      </c>
      <c r="DU153" s="32">
        <v>0</v>
      </c>
      <c r="DV153" s="5"/>
      <c r="DW153" s="5"/>
      <c r="DX153" s="5"/>
      <c r="DY153" s="5"/>
      <c r="DZ153" s="5"/>
      <c r="EA153" s="32">
        <v>0</v>
      </c>
      <c r="EB153" s="5"/>
      <c r="EC153" s="32">
        <v>0</v>
      </c>
      <c r="ED153" s="5"/>
      <c r="EE153" s="5"/>
      <c r="EF153" s="5"/>
      <c r="EG153" s="32">
        <v>0</v>
      </c>
      <c r="EH153" s="32">
        <v>0</v>
      </c>
      <c r="EI153" s="32">
        <v>0</v>
      </c>
      <c r="EJ153" s="32">
        <v>0</v>
      </c>
      <c r="EK153" s="32">
        <v>0</v>
      </c>
      <c r="EL153" s="5"/>
      <c r="EM153" s="5"/>
      <c r="EN153" s="5"/>
      <c r="EO153" s="5"/>
      <c r="EP153" s="5"/>
      <c r="EQ153" s="32">
        <v>0</v>
      </c>
      <c r="ER153" s="5"/>
      <c r="ES153" s="32">
        <v>0</v>
      </c>
      <c r="ET153" s="5"/>
      <c r="EU153" s="5"/>
      <c r="EV153" s="5"/>
      <c r="EW153" s="32">
        <v>0</v>
      </c>
      <c r="EX153" s="32">
        <v>0</v>
      </c>
      <c r="EY153" s="32">
        <v>0</v>
      </c>
      <c r="EZ153" s="32">
        <v>0</v>
      </c>
      <c r="FA153" s="32">
        <v>0</v>
      </c>
      <c r="FB153" s="5"/>
      <c r="FC153" s="5"/>
      <c r="FD153" s="5"/>
      <c r="FE153" s="5"/>
      <c r="FF153" s="5"/>
      <c r="FG153" s="32">
        <v>0</v>
      </c>
      <c r="FH153" s="5"/>
      <c r="FI153" s="32">
        <v>0</v>
      </c>
      <c r="FJ153" s="5"/>
      <c r="FK153" s="5"/>
      <c r="FL153" s="5"/>
      <c r="FM153" s="32">
        <v>0</v>
      </c>
      <c r="FN153" s="32">
        <v>0</v>
      </c>
      <c r="FO153" s="32">
        <v>0</v>
      </c>
      <c r="FP153" s="32">
        <v>0</v>
      </c>
      <c r="FQ153" s="32">
        <v>0</v>
      </c>
      <c r="FR153" s="5"/>
      <c r="FS153" s="5"/>
      <c r="FT153" s="5"/>
      <c r="FU153" s="5"/>
      <c r="FV153" s="5"/>
      <c r="FW153" s="32">
        <v>0</v>
      </c>
      <c r="FX153" s="5"/>
      <c r="FY153" s="32">
        <v>0</v>
      </c>
      <c r="FZ153" s="5"/>
      <c r="GA153" s="5"/>
      <c r="GB153" s="5"/>
      <c r="GC153" s="32">
        <v>0</v>
      </c>
      <c r="GD153" s="32">
        <v>0</v>
      </c>
      <c r="GE153" s="32">
        <v>0</v>
      </c>
      <c r="GF153" s="32">
        <v>0</v>
      </c>
      <c r="GG153" s="32">
        <v>0</v>
      </c>
      <c r="GH153" s="5"/>
      <c r="GI153" s="5"/>
      <c r="GJ153" s="5"/>
      <c r="GK153" s="5"/>
      <c r="GL153" s="5"/>
      <c r="GM153" s="32">
        <v>0</v>
      </c>
      <c r="GN153" s="5"/>
      <c r="GO153" s="32">
        <v>0</v>
      </c>
      <c r="GP153" s="5"/>
      <c r="GQ153" s="5"/>
      <c r="GR153" s="5"/>
      <c r="GS153" s="32">
        <v>0</v>
      </c>
      <c r="GT153" s="32">
        <v>0</v>
      </c>
      <c r="GU153" s="32">
        <v>0</v>
      </c>
      <c r="GV153" s="32">
        <v>0</v>
      </c>
      <c r="GW153" s="32">
        <v>0</v>
      </c>
      <c r="GX153" s="5"/>
      <c r="GY153" s="5"/>
      <c r="GZ153" s="5"/>
      <c r="HA153" s="5"/>
      <c r="HB153" s="5"/>
      <c r="HC153" s="32">
        <v>0</v>
      </c>
      <c r="HD153" s="5"/>
      <c r="HE153" s="32">
        <v>0</v>
      </c>
      <c r="HF153" s="5"/>
      <c r="HG153" s="5"/>
      <c r="HH153" s="5"/>
      <c r="HI153" s="32">
        <v>0</v>
      </c>
      <c r="HJ153" s="32">
        <v>0</v>
      </c>
      <c r="HK153" s="32">
        <v>0</v>
      </c>
      <c r="HL153" s="32">
        <v>0</v>
      </c>
      <c r="HM153" s="32">
        <v>0</v>
      </c>
      <c r="HN153" s="5"/>
      <c r="HO153" s="5"/>
      <c r="HP153" s="5"/>
      <c r="HQ153" s="5"/>
      <c r="HR153" s="5"/>
      <c r="HS153" s="32">
        <v>0</v>
      </c>
      <c r="HT153" s="5"/>
      <c r="HU153" s="32">
        <v>0</v>
      </c>
      <c r="HV153" s="5"/>
      <c r="HW153" s="5"/>
      <c r="HX153" s="5"/>
      <c r="HY153" s="32">
        <v>0</v>
      </c>
      <c r="HZ153" s="32">
        <v>0</v>
      </c>
      <c r="IA153" s="32">
        <v>0</v>
      </c>
    </row>
    <row r="154" spans="1:235" ht="18.5" x14ac:dyDescent="0.35">
      <c r="A154" s="38" t="s">
        <v>494</v>
      </c>
      <c r="B154" s="44" t="s">
        <v>508</v>
      </c>
      <c r="C154" s="10" t="s">
        <v>443</v>
      </c>
      <c r="D154" s="30" t="s">
        <v>444</v>
      </c>
      <c r="E154" s="30" t="s">
        <v>445</v>
      </c>
      <c r="F154" s="6" t="s">
        <v>446</v>
      </c>
      <c r="G154" s="6" t="s">
        <v>450</v>
      </c>
      <c r="H154" s="6" t="s">
        <v>127</v>
      </c>
      <c r="I154" s="6" t="s">
        <v>128</v>
      </c>
      <c r="J154" s="49"/>
      <c r="K154" s="31">
        <v>64</v>
      </c>
      <c r="L154" s="6" t="s">
        <v>408</v>
      </c>
      <c r="M154" s="32">
        <v>1600</v>
      </c>
      <c r="N154" s="6" t="s">
        <v>130</v>
      </c>
      <c r="O154" s="6">
        <v>50</v>
      </c>
      <c r="P154" s="6">
        <v>0</v>
      </c>
      <c r="Q154" s="6">
        <v>0</v>
      </c>
      <c r="R154" s="32">
        <v>1600</v>
      </c>
      <c r="S154" s="6" t="s">
        <v>130</v>
      </c>
      <c r="U154" s="6" t="s">
        <v>128</v>
      </c>
      <c r="W154" s="6" t="s">
        <v>451</v>
      </c>
      <c r="X154" s="6" t="s">
        <v>452</v>
      </c>
      <c r="Y154" s="6" t="s">
        <v>186</v>
      </c>
      <c r="Z154" s="6" t="s">
        <v>134</v>
      </c>
      <c r="AB154" s="32">
        <v>2.2755317327113701E-2</v>
      </c>
      <c r="AC154" s="32">
        <v>2.2743099708454808E-2</v>
      </c>
      <c r="AD154" s="5"/>
      <c r="AE154" s="5"/>
      <c r="AF154" s="5"/>
      <c r="AG154" s="5"/>
      <c r="AH154" s="5"/>
      <c r="AI154" s="32">
        <v>0</v>
      </c>
      <c r="AJ154" s="5"/>
      <c r="AK154" s="32">
        <v>0</v>
      </c>
      <c r="AL154" s="5"/>
      <c r="AM154" s="5"/>
      <c r="AN154" s="5"/>
      <c r="AO154" s="32">
        <v>1.2217618658892129E-5</v>
      </c>
      <c r="AP154" s="32">
        <v>0</v>
      </c>
      <c r="AQ154" s="32">
        <v>-1.1840783673469387E-2</v>
      </c>
      <c r="AR154" s="32">
        <v>0</v>
      </c>
      <c r="AS154" s="32">
        <v>0</v>
      </c>
      <c r="AT154" s="5"/>
      <c r="AU154" s="5"/>
      <c r="AV154" s="5"/>
      <c r="AW154" s="5"/>
      <c r="AX154" s="5"/>
      <c r="AY154" s="32">
        <v>0</v>
      </c>
      <c r="AZ154" s="5"/>
      <c r="BA154" s="32">
        <v>0</v>
      </c>
      <c r="BB154" s="5"/>
      <c r="BC154" s="5"/>
      <c r="BD154" s="5"/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5"/>
      <c r="BK154" s="5"/>
      <c r="BL154" s="5"/>
      <c r="BM154" s="5"/>
      <c r="BN154" s="5"/>
      <c r="BO154" s="32">
        <v>0</v>
      </c>
      <c r="BP154" s="5"/>
      <c r="BQ154" s="32">
        <v>0</v>
      </c>
      <c r="BR154" s="5"/>
      <c r="BS154" s="5"/>
      <c r="BT154" s="5"/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5"/>
      <c r="CA154" s="5"/>
      <c r="CB154" s="5"/>
      <c r="CC154" s="5"/>
      <c r="CD154" s="5"/>
      <c r="CE154" s="32">
        <v>0</v>
      </c>
      <c r="CF154" s="5"/>
      <c r="CG154" s="32">
        <v>0</v>
      </c>
      <c r="CH154" s="5"/>
      <c r="CI154" s="5"/>
      <c r="CJ154" s="5"/>
      <c r="CK154" s="32">
        <v>0</v>
      </c>
      <c r="CL154" s="32">
        <v>0</v>
      </c>
      <c r="CM154" s="32">
        <v>0</v>
      </c>
      <c r="CN154" s="32">
        <v>0</v>
      </c>
      <c r="CO154" s="32">
        <v>0</v>
      </c>
      <c r="CP154" s="5"/>
      <c r="CQ154" s="5"/>
      <c r="CR154" s="5"/>
      <c r="CS154" s="5"/>
      <c r="CT154" s="5"/>
      <c r="CU154" s="32">
        <v>0</v>
      </c>
      <c r="CV154" s="5"/>
      <c r="CW154" s="32">
        <v>0</v>
      </c>
      <c r="CX154" s="5"/>
      <c r="CY154" s="5"/>
      <c r="CZ154" s="5"/>
      <c r="DA154" s="32">
        <v>0</v>
      </c>
      <c r="DB154" s="32">
        <v>0</v>
      </c>
      <c r="DC154" s="32">
        <v>0</v>
      </c>
      <c r="DD154" s="32">
        <v>0</v>
      </c>
      <c r="DE154" s="32">
        <v>0</v>
      </c>
      <c r="DF154" s="5"/>
      <c r="DG154" s="5"/>
      <c r="DH154" s="5"/>
      <c r="DI154" s="5"/>
      <c r="DJ154" s="5"/>
      <c r="DK154" s="32">
        <v>0</v>
      </c>
      <c r="DL154" s="5"/>
      <c r="DM154" s="32">
        <v>0</v>
      </c>
      <c r="DN154" s="5"/>
      <c r="DO154" s="5"/>
      <c r="DP154" s="5"/>
      <c r="DQ154" s="32">
        <v>0</v>
      </c>
      <c r="DR154" s="32">
        <v>0</v>
      </c>
      <c r="DS154" s="32">
        <v>0</v>
      </c>
      <c r="DT154" s="32">
        <v>0</v>
      </c>
      <c r="DU154" s="32">
        <v>0</v>
      </c>
      <c r="DV154" s="5"/>
      <c r="DW154" s="5"/>
      <c r="DX154" s="5"/>
      <c r="DY154" s="5"/>
      <c r="DZ154" s="5"/>
      <c r="EA154" s="32">
        <v>0</v>
      </c>
      <c r="EB154" s="5"/>
      <c r="EC154" s="32">
        <v>0</v>
      </c>
      <c r="ED154" s="5"/>
      <c r="EE154" s="5"/>
      <c r="EF154" s="5"/>
      <c r="EG154" s="32">
        <v>0</v>
      </c>
      <c r="EH154" s="32">
        <v>0</v>
      </c>
      <c r="EI154" s="32">
        <v>0</v>
      </c>
      <c r="EJ154" s="32">
        <v>0</v>
      </c>
      <c r="EK154" s="32">
        <v>0</v>
      </c>
      <c r="EL154" s="5"/>
      <c r="EM154" s="5"/>
      <c r="EN154" s="5"/>
      <c r="EO154" s="5"/>
      <c r="EP154" s="5"/>
      <c r="EQ154" s="32">
        <v>0</v>
      </c>
      <c r="ER154" s="5"/>
      <c r="ES154" s="32">
        <v>0</v>
      </c>
      <c r="ET154" s="5"/>
      <c r="EU154" s="5"/>
      <c r="EV154" s="5"/>
      <c r="EW154" s="32">
        <v>0</v>
      </c>
      <c r="EX154" s="32">
        <v>0</v>
      </c>
      <c r="EY154" s="32">
        <v>0</v>
      </c>
      <c r="EZ154" s="32">
        <v>0</v>
      </c>
      <c r="FA154" s="32">
        <v>0</v>
      </c>
      <c r="FB154" s="5"/>
      <c r="FC154" s="5"/>
      <c r="FD154" s="5"/>
      <c r="FE154" s="5"/>
      <c r="FF154" s="5"/>
      <c r="FG154" s="32">
        <v>0</v>
      </c>
      <c r="FH154" s="5"/>
      <c r="FI154" s="32">
        <v>0</v>
      </c>
      <c r="FJ154" s="5"/>
      <c r="FK154" s="5"/>
      <c r="FL154" s="5"/>
      <c r="FM154" s="32">
        <v>0</v>
      </c>
      <c r="FN154" s="32">
        <v>0</v>
      </c>
      <c r="FO154" s="32">
        <v>0</v>
      </c>
      <c r="FP154" s="32">
        <v>0</v>
      </c>
      <c r="FQ154" s="32">
        <v>0</v>
      </c>
      <c r="FR154" s="5"/>
      <c r="FS154" s="5"/>
      <c r="FT154" s="5"/>
      <c r="FU154" s="5"/>
      <c r="FV154" s="5"/>
      <c r="FW154" s="32">
        <v>0</v>
      </c>
      <c r="FX154" s="5"/>
      <c r="FY154" s="32">
        <v>0</v>
      </c>
      <c r="FZ154" s="5"/>
      <c r="GA154" s="5"/>
      <c r="GB154" s="5"/>
      <c r="GC154" s="32">
        <v>0</v>
      </c>
      <c r="GD154" s="32">
        <v>0</v>
      </c>
      <c r="GE154" s="32">
        <v>0</v>
      </c>
      <c r="GF154" s="32">
        <v>0</v>
      </c>
      <c r="GG154" s="32">
        <v>0</v>
      </c>
      <c r="GH154" s="5"/>
      <c r="GI154" s="5"/>
      <c r="GJ154" s="5"/>
      <c r="GK154" s="5"/>
      <c r="GL154" s="5"/>
      <c r="GM154" s="32">
        <v>0</v>
      </c>
      <c r="GN154" s="5"/>
      <c r="GO154" s="32">
        <v>0</v>
      </c>
      <c r="GP154" s="5"/>
      <c r="GQ154" s="5"/>
      <c r="GR154" s="5"/>
      <c r="GS154" s="32">
        <v>0</v>
      </c>
      <c r="GT154" s="32">
        <v>0</v>
      </c>
      <c r="GU154" s="32">
        <v>0</v>
      </c>
      <c r="GV154" s="32">
        <v>0</v>
      </c>
      <c r="GW154" s="32">
        <v>0</v>
      </c>
      <c r="GX154" s="5"/>
      <c r="GY154" s="5"/>
      <c r="GZ154" s="5"/>
      <c r="HA154" s="5"/>
      <c r="HB154" s="5"/>
      <c r="HC154" s="32">
        <v>0</v>
      </c>
      <c r="HD154" s="5"/>
      <c r="HE154" s="32">
        <v>0</v>
      </c>
      <c r="HF154" s="5"/>
      <c r="HG154" s="5"/>
      <c r="HH154" s="5"/>
      <c r="HI154" s="32">
        <v>0</v>
      </c>
      <c r="HJ154" s="32">
        <v>0</v>
      </c>
      <c r="HK154" s="32">
        <v>0</v>
      </c>
      <c r="HL154" s="32">
        <v>0</v>
      </c>
      <c r="HM154" s="32">
        <v>0</v>
      </c>
      <c r="HN154" s="5"/>
      <c r="HO154" s="5"/>
      <c r="HP154" s="5"/>
      <c r="HQ154" s="5"/>
      <c r="HR154" s="5"/>
      <c r="HS154" s="32">
        <v>0</v>
      </c>
      <c r="HT154" s="5"/>
      <c r="HU154" s="32">
        <v>0</v>
      </c>
      <c r="HV154" s="5"/>
      <c r="HW154" s="5"/>
      <c r="HX154" s="5"/>
      <c r="HY154" s="32">
        <v>0</v>
      </c>
      <c r="HZ154" s="32">
        <v>0</v>
      </c>
      <c r="IA154" s="32">
        <v>0</v>
      </c>
    </row>
    <row r="155" spans="1:235" ht="18.5" x14ac:dyDescent="0.35">
      <c r="A155" s="43" t="s">
        <v>499</v>
      </c>
      <c r="B155" s="44" t="s">
        <v>329</v>
      </c>
      <c r="C155" s="10" t="s">
        <v>453</v>
      </c>
      <c r="D155" s="30" t="s">
        <v>454</v>
      </c>
      <c r="E155" s="30" t="s">
        <v>455</v>
      </c>
      <c r="F155" s="6" t="s">
        <v>456</v>
      </c>
      <c r="G155" s="6" t="s">
        <v>233</v>
      </c>
      <c r="H155" s="6" t="s">
        <v>127</v>
      </c>
      <c r="I155" s="6" t="s">
        <v>128</v>
      </c>
      <c r="J155" s="49"/>
      <c r="K155" s="31">
        <v>359.1</v>
      </c>
      <c r="L155" s="6" t="s">
        <v>164</v>
      </c>
      <c r="M155" s="32">
        <v>17.955000000000002</v>
      </c>
      <c r="N155" s="6" t="s">
        <v>130</v>
      </c>
      <c r="O155" s="6">
        <v>60</v>
      </c>
      <c r="P155" s="6">
        <v>60</v>
      </c>
      <c r="Q155" s="6">
        <v>0</v>
      </c>
      <c r="R155" s="32">
        <v>0</v>
      </c>
      <c r="S155" s="6" t="s">
        <v>130</v>
      </c>
      <c r="U155" s="6" t="s">
        <v>128</v>
      </c>
      <c r="W155" s="6" t="s">
        <v>234</v>
      </c>
      <c r="X155" s="6" t="s">
        <v>235</v>
      </c>
      <c r="Y155" s="6" t="s">
        <v>186</v>
      </c>
      <c r="Z155" s="6" t="s">
        <v>134</v>
      </c>
      <c r="AB155" s="32">
        <v>5.7126842448979596E-8</v>
      </c>
      <c r="AC155" s="32">
        <v>0</v>
      </c>
      <c r="AD155" s="5"/>
      <c r="AE155" s="5"/>
      <c r="AF155" s="5"/>
      <c r="AG155" s="5"/>
      <c r="AH155" s="5"/>
      <c r="AI155" s="32">
        <v>0</v>
      </c>
      <c r="AJ155" s="5"/>
      <c r="AK155" s="32">
        <v>0</v>
      </c>
      <c r="AL155" s="5"/>
      <c r="AM155" s="5"/>
      <c r="AN155" s="5"/>
      <c r="AO155" s="32">
        <v>0</v>
      </c>
      <c r="AP155" s="32">
        <v>5.7126842448979596E-8</v>
      </c>
      <c r="AQ155" s="32">
        <v>-3.2915755102040824E-5</v>
      </c>
      <c r="AR155" s="32">
        <v>0</v>
      </c>
      <c r="AS155" s="32">
        <v>0</v>
      </c>
      <c r="AT155" s="5"/>
      <c r="AU155" s="5"/>
      <c r="AV155" s="5"/>
      <c r="AW155" s="5"/>
      <c r="AX155" s="5"/>
      <c r="AY155" s="32">
        <v>0</v>
      </c>
      <c r="AZ155" s="5"/>
      <c r="BA155" s="32">
        <v>0</v>
      </c>
      <c r="BB155" s="5"/>
      <c r="BC155" s="5"/>
      <c r="BD155" s="5"/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5"/>
      <c r="BK155" s="5"/>
      <c r="BL155" s="5"/>
      <c r="BM155" s="5"/>
      <c r="BN155" s="5"/>
      <c r="BO155" s="32">
        <v>0</v>
      </c>
      <c r="BP155" s="5"/>
      <c r="BQ155" s="32">
        <v>0</v>
      </c>
      <c r="BR155" s="5"/>
      <c r="BS155" s="5"/>
      <c r="BT155" s="5"/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5"/>
      <c r="CA155" s="5"/>
      <c r="CB155" s="5"/>
      <c r="CC155" s="5"/>
      <c r="CD155" s="5"/>
      <c r="CE155" s="32">
        <v>0</v>
      </c>
      <c r="CF155" s="5"/>
      <c r="CG155" s="32">
        <v>0</v>
      </c>
      <c r="CH155" s="5"/>
      <c r="CI155" s="5"/>
      <c r="CJ155" s="5"/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5"/>
      <c r="CQ155" s="5"/>
      <c r="CR155" s="5"/>
      <c r="CS155" s="5"/>
      <c r="CT155" s="5"/>
      <c r="CU155" s="32">
        <v>0</v>
      </c>
      <c r="CV155" s="5"/>
      <c r="CW155" s="32">
        <v>0</v>
      </c>
      <c r="CX155" s="5"/>
      <c r="CY155" s="5"/>
      <c r="CZ155" s="5"/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5"/>
      <c r="DG155" s="5"/>
      <c r="DH155" s="5"/>
      <c r="DI155" s="5"/>
      <c r="DJ155" s="5"/>
      <c r="DK155" s="32">
        <v>0</v>
      </c>
      <c r="DL155" s="5"/>
      <c r="DM155" s="32">
        <v>0</v>
      </c>
      <c r="DN155" s="5"/>
      <c r="DO155" s="5"/>
      <c r="DP155" s="5"/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5"/>
      <c r="DW155" s="5"/>
      <c r="DX155" s="5"/>
      <c r="DY155" s="5"/>
      <c r="DZ155" s="5"/>
      <c r="EA155" s="32">
        <v>0</v>
      </c>
      <c r="EB155" s="5"/>
      <c r="EC155" s="32">
        <v>0</v>
      </c>
      <c r="ED155" s="5"/>
      <c r="EE155" s="5"/>
      <c r="EF155" s="5"/>
      <c r="EG155" s="32">
        <v>0</v>
      </c>
      <c r="EH155" s="32">
        <v>0</v>
      </c>
      <c r="EI155" s="32">
        <v>0</v>
      </c>
      <c r="EJ155" s="32">
        <v>0</v>
      </c>
      <c r="EK155" s="32">
        <v>0</v>
      </c>
      <c r="EL155" s="5"/>
      <c r="EM155" s="5"/>
      <c r="EN155" s="5"/>
      <c r="EO155" s="5"/>
      <c r="EP155" s="5"/>
      <c r="EQ155" s="32">
        <v>0</v>
      </c>
      <c r="ER155" s="5"/>
      <c r="ES155" s="32">
        <v>0</v>
      </c>
      <c r="ET155" s="5"/>
      <c r="EU155" s="5"/>
      <c r="EV155" s="5"/>
      <c r="EW155" s="32">
        <v>0</v>
      </c>
      <c r="EX155" s="32">
        <v>0</v>
      </c>
      <c r="EY155" s="32">
        <v>0</v>
      </c>
      <c r="EZ155" s="32">
        <v>0</v>
      </c>
      <c r="FA155" s="32">
        <v>0</v>
      </c>
      <c r="FB155" s="5"/>
      <c r="FC155" s="5"/>
      <c r="FD155" s="5"/>
      <c r="FE155" s="5"/>
      <c r="FF155" s="5"/>
      <c r="FG155" s="32">
        <v>0</v>
      </c>
      <c r="FH155" s="5"/>
      <c r="FI155" s="32">
        <v>0</v>
      </c>
      <c r="FJ155" s="5"/>
      <c r="FK155" s="5"/>
      <c r="FL155" s="5"/>
      <c r="FM155" s="32">
        <v>0</v>
      </c>
      <c r="FN155" s="32">
        <v>0</v>
      </c>
      <c r="FO155" s="32">
        <v>0</v>
      </c>
      <c r="FP155" s="32">
        <v>0</v>
      </c>
      <c r="FQ155" s="32">
        <v>0</v>
      </c>
      <c r="FR155" s="5"/>
      <c r="FS155" s="5"/>
      <c r="FT155" s="5"/>
      <c r="FU155" s="5"/>
      <c r="FV155" s="5"/>
      <c r="FW155" s="32">
        <v>0</v>
      </c>
      <c r="FX155" s="5"/>
      <c r="FY155" s="32">
        <v>0</v>
      </c>
      <c r="FZ155" s="5"/>
      <c r="GA155" s="5"/>
      <c r="GB155" s="5"/>
      <c r="GC155" s="32">
        <v>0</v>
      </c>
      <c r="GD155" s="32">
        <v>0</v>
      </c>
      <c r="GE155" s="32">
        <v>0</v>
      </c>
      <c r="GF155" s="32">
        <v>0</v>
      </c>
      <c r="GG155" s="32">
        <v>0</v>
      </c>
      <c r="GH155" s="5"/>
      <c r="GI155" s="5"/>
      <c r="GJ155" s="5"/>
      <c r="GK155" s="5"/>
      <c r="GL155" s="5"/>
      <c r="GM155" s="32">
        <v>0</v>
      </c>
      <c r="GN155" s="5"/>
      <c r="GO155" s="32">
        <v>0</v>
      </c>
      <c r="GP155" s="5"/>
      <c r="GQ155" s="5"/>
      <c r="GR155" s="5"/>
      <c r="GS155" s="32">
        <v>0</v>
      </c>
      <c r="GT155" s="32">
        <v>0</v>
      </c>
      <c r="GU155" s="32">
        <v>0</v>
      </c>
      <c r="GV155" s="32">
        <v>0</v>
      </c>
      <c r="GW155" s="32">
        <v>0</v>
      </c>
      <c r="GX155" s="5"/>
      <c r="GY155" s="5"/>
      <c r="GZ155" s="5"/>
      <c r="HA155" s="5"/>
      <c r="HB155" s="5"/>
      <c r="HC155" s="32">
        <v>0</v>
      </c>
      <c r="HD155" s="5"/>
      <c r="HE155" s="32">
        <v>0</v>
      </c>
      <c r="HF155" s="5"/>
      <c r="HG155" s="5"/>
      <c r="HH155" s="5"/>
      <c r="HI155" s="32">
        <v>0</v>
      </c>
      <c r="HJ155" s="32">
        <v>0</v>
      </c>
      <c r="HK155" s="32">
        <v>0</v>
      </c>
      <c r="HL155" s="32">
        <v>0</v>
      </c>
      <c r="HM155" s="32">
        <v>0</v>
      </c>
      <c r="HN155" s="5"/>
      <c r="HO155" s="5"/>
      <c r="HP155" s="5"/>
      <c r="HQ155" s="5"/>
      <c r="HR155" s="5"/>
      <c r="HS155" s="32">
        <v>0</v>
      </c>
      <c r="HT155" s="5"/>
      <c r="HU155" s="32">
        <v>0</v>
      </c>
      <c r="HV155" s="5"/>
      <c r="HW155" s="5"/>
      <c r="HX155" s="5"/>
      <c r="HY155" s="32">
        <v>0</v>
      </c>
      <c r="HZ155" s="32">
        <v>0</v>
      </c>
      <c r="IA155" s="32">
        <v>0</v>
      </c>
    </row>
    <row r="156" spans="1:235" ht="18.5" x14ac:dyDescent="0.35">
      <c r="A156" s="43" t="s">
        <v>499</v>
      </c>
      <c r="B156" s="44" t="s">
        <v>329</v>
      </c>
      <c r="C156" s="10" t="s">
        <v>453</v>
      </c>
      <c r="D156" s="30" t="s">
        <v>454</v>
      </c>
      <c r="E156" s="30" t="s">
        <v>455</v>
      </c>
      <c r="F156" s="6" t="s">
        <v>456</v>
      </c>
      <c r="G156" s="6" t="s">
        <v>457</v>
      </c>
      <c r="H156" s="6" t="s">
        <v>127</v>
      </c>
      <c r="I156" s="6" t="s">
        <v>128</v>
      </c>
      <c r="J156" s="49"/>
      <c r="K156" s="31">
        <v>359.1</v>
      </c>
      <c r="L156" s="6" t="s">
        <v>157</v>
      </c>
      <c r="M156" s="32">
        <v>0.85666992187500002</v>
      </c>
      <c r="N156" s="6" t="s">
        <v>158</v>
      </c>
      <c r="O156" s="6">
        <v>60</v>
      </c>
      <c r="P156" s="6">
        <v>60</v>
      </c>
      <c r="Q156" s="6">
        <v>0</v>
      </c>
      <c r="R156" s="32">
        <v>0</v>
      </c>
      <c r="S156" s="6" t="s">
        <v>130</v>
      </c>
      <c r="U156" s="6" t="s">
        <v>128</v>
      </c>
      <c r="W156" s="6" t="s">
        <v>458</v>
      </c>
      <c r="X156" s="6" t="s">
        <v>459</v>
      </c>
      <c r="Y156" s="6" t="s">
        <v>186</v>
      </c>
      <c r="Z156" s="6" t="s">
        <v>134</v>
      </c>
      <c r="AB156" s="32">
        <v>5.1463334133564128E-3</v>
      </c>
      <c r="AC156" s="32">
        <v>0</v>
      </c>
      <c r="AD156" s="5"/>
      <c r="AE156" s="5"/>
      <c r="AF156" s="5"/>
      <c r="AG156" s="5"/>
      <c r="AH156" s="5"/>
      <c r="AI156" s="32">
        <v>0</v>
      </c>
      <c r="AJ156" s="5"/>
      <c r="AK156" s="32">
        <v>0</v>
      </c>
      <c r="AL156" s="5"/>
      <c r="AM156" s="5"/>
      <c r="AN156" s="5"/>
      <c r="AO156" s="32">
        <v>5.1463334133564128E-3</v>
      </c>
      <c r="AP156" s="32">
        <v>0</v>
      </c>
      <c r="AQ156" s="32">
        <v>-1.363562763438411E-3</v>
      </c>
      <c r="AR156" s="32">
        <v>0</v>
      </c>
      <c r="AS156" s="32">
        <v>0</v>
      </c>
      <c r="AT156" s="5"/>
      <c r="AU156" s="5"/>
      <c r="AV156" s="5"/>
      <c r="AW156" s="5"/>
      <c r="AX156" s="5"/>
      <c r="AY156" s="32">
        <v>0</v>
      </c>
      <c r="AZ156" s="5"/>
      <c r="BA156" s="32">
        <v>0</v>
      </c>
      <c r="BB156" s="5"/>
      <c r="BC156" s="5"/>
      <c r="BD156" s="5"/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5"/>
      <c r="BK156" s="5"/>
      <c r="BL156" s="5"/>
      <c r="BM156" s="5"/>
      <c r="BN156" s="5"/>
      <c r="BO156" s="32">
        <v>0</v>
      </c>
      <c r="BP156" s="5"/>
      <c r="BQ156" s="32">
        <v>0</v>
      </c>
      <c r="BR156" s="5"/>
      <c r="BS156" s="5"/>
      <c r="BT156" s="5"/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5"/>
      <c r="CA156" s="5"/>
      <c r="CB156" s="5"/>
      <c r="CC156" s="5"/>
      <c r="CD156" s="5"/>
      <c r="CE156" s="32">
        <v>0</v>
      </c>
      <c r="CF156" s="5"/>
      <c r="CG156" s="32">
        <v>0</v>
      </c>
      <c r="CH156" s="5"/>
      <c r="CI156" s="5"/>
      <c r="CJ156" s="5"/>
      <c r="CK156" s="32">
        <v>0</v>
      </c>
      <c r="CL156" s="32">
        <v>0</v>
      </c>
      <c r="CM156" s="32">
        <v>0</v>
      </c>
      <c r="CN156" s="32">
        <v>0</v>
      </c>
      <c r="CO156" s="32">
        <v>0</v>
      </c>
      <c r="CP156" s="5"/>
      <c r="CQ156" s="5"/>
      <c r="CR156" s="5"/>
      <c r="CS156" s="5"/>
      <c r="CT156" s="5"/>
      <c r="CU156" s="32">
        <v>0</v>
      </c>
      <c r="CV156" s="5"/>
      <c r="CW156" s="32">
        <v>0</v>
      </c>
      <c r="CX156" s="5"/>
      <c r="CY156" s="5"/>
      <c r="CZ156" s="5"/>
      <c r="DA156" s="32">
        <v>0</v>
      </c>
      <c r="DB156" s="32">
        <v>0</v>
      </c>
      <c r="DC156" s="32">
        <v>0</v>
      </c>
      <c r="DD156" s="32">
        <v>0</v>
      </c>
      <c r="DE156" s="32">
        <v>0</v>
      </c>
      <c r="DF156" s="5"/>
      <c r="DG156" s="5"/>
      <c r="DH156" s="5"/>
      <c r="DI156" s="5"/>
      <c r="DJ156" s="5"/>
      <c r="DK156" s="32">
        <v>0</v>
      </c>
      <c r="DL156" s="5"/>
      <c r="DM156" s="32">
        <v>0</v>
      </c>
      <c r="DN156" s="5"/>
      <c r="DO156" s="5"/>
      <c r="DP156" s="5"/>
      <c r="DQ156" s="32">
        <v>0</v>
      </c>
      <c r="DR156" s="32">
        <v>0</v>
      </c>
      <c r="DS156" s="32">
        <v>0</v>
      </c>
      <c r="DT156" s="32">
        <v>0</v>
      </c>
      <c r="DU156" s="32">
        <v>0</v>
      </c>
      <c r="DV156" s="5"/>
      <c r="DW156" s="5"/>
      <c r="DX156" s="5"/>
      <c r="DY156" s="5"/>
      <c r="DZ156" s="5"/>
      <c r="EA156" s="32">
        <v>0</v>
      </c>
      <c r="EB156" s="5"/>
      <c r="EC156" s="32">
        <v>0</v>
      </c>
      <c r="ED156" s="5"/>
      <c r="EE156" s="5"/>
      <c r="EF156" s="5"/>
      <c r="EG156" s="32">
        <v>0</v>
      </c>
      <c r="EH156" s="32">
        <v>0</v>
      </c>
      <c r="EI156" s="32">
        <v>0</v>
      </c>
      <c r="EJ156" s="32">
        <v>0</v>
      </c>
      <c r="EK156" s="32">
        <v>0</v>
      </c>
      <c r="EL156" s="5"/>
      <c r="EM156" s="5"/>
      <c r="EN156" s="5"/>
      <c r="EO156" s="5"/>
      <c r="EP156" s="5"/>
      <c r="EQ156" s="32">
        <v>0</v>
      </c>
      <c r="ER156" s="5"/>
      <c r="ES156" s="32">
        <v>0</v>
      </c>
      <c r="ET156" s="5"/>
      <c r="EU156" s="5"/>
      <c r="EV156" s="5"/>
      <c r="EW156" s="32">
        <v>0</v>
      </c>
      <c r="EX156" s="32">
        <v>0</v>
      </c>
      <c r="EY156" s="32">
        <v>0</v>
      </c>
      <c r="EZ156" s="32">
        <v>0</v>
      </c>
      <c r="FA156" s="32">
        <v>0</v>
      </c>
      <c r="FB156" s="5"/>
      <c r="FC156" s="5"/>
      <c r="FD156" s="5"/>
      <c r="FE156" s="5"/>
      <c r="FF156" s="5"/>
      <c r="FG156" s="32">
        <v>0</v>
      </c>
      <c r="FH156" s="5"/>
      <c r="FI156" s="32">
        <v>0</v>
      </c>
      <c r="FJ156" s="5"/>
      <c r="FK156" s="5"/>
      <c r="FL156" s="5"/>
      <c r="FM156" s="32">
        <v>0</v>
      </c>
      <c r="FN156" s="32">
        <v>0</v>
      </c>
      <c r="FO156" s="32">
        <v>0</v>
      </c>
      <c r="FP156" s="32">
        <v>0</v>
      </c>
      <c r="FQ156" s="32">
        <v>0</v>
      </c>
      <c r="FR156" s="5"/>
      <c r="FS156" s="5"/>
      <c r="FT156" s="5"/>
      <c r="FU156" s="5"/>
      <c r="FV156" s="5"/>
      <c r="FW156" s="32">
        <v>0</v>
      </c>
      <c r="FX156" s="5"/>
      <c r="FY156" s="32">
        <v>0</v>
      </c>
      <c r="FZ156" s="5"/>
      <c r="GA156" s="5"/>
      <c r="GB156" s="5"/>
      <c r="GC156" s="32">
        <v>0</v>
      </c>
      <c r="GD156" s="32">
        <v>0</v>
      </c>
      <c r="GE156" s="32">
        <v>0</v>
      </c>
      <c r="GF156" s="32">
        <v>0</v>
      </c>
      <c r="GG156" s="32">
        <v>0</v>
      </c>
      <c r="GH156" s="5"/>
      <c r="GI156" s="5"/>
      <c r="GJ156" s="5"/>
      <c r="GK156" s="5"/>
      <c r="GL156" s="5"/>
      <c r="GM156" s="32">
        <v>0</v>
      </c>
      <c r="GN156" s="5"/>
      <c r="GO156" s="32">
        <v>0</v>
      </c>
      <c r="GP156" s="5"/>
      <c r="GQ156" s="5"/>
      <c r="GR156" s="5"/>
      <c r="GS156" s="32">
        <v>0</v>
      </c>
      <c r="GT156" s="32">
        <v>0</v>
      </c>
      <c r="GU156" s="32">
        <v>0</v>
      </c>
      <c r="GV156" s="32">
        <v>0</v>
      </c>
      <c r="GW156" s="32">
        <v>0</v>
      </c>
      <c r="GX156" s="5"/>
      <c r="GY156" s="5"/>
      <c r="GZ156" s="5"/>
      <c r="HA156" s="5"/>
      <c r="HB156" s="5"/>
      <c r="HC156" s="32">
        <v>0</v>
      </c>
      <c r="HD156" s="5"/>
      <c r="HE156" s="32">
        <v>0</v>
      </c>
      <c r="HF156" s="5"/>
      <c r="HG156" s="5"/>
      <c r="HH156" s="5"/>
      <c r="HI156" s="32">
        <v>0</v>
      </c>
      <c r="HJ156" s="32">
        <v>0</v>
      </c>
      <c r="HK156" s="32">
        <v>0</v>
      </c>
      <c r="HL156" s="32">
        <v>0</v>
      </c>
      <c r="HM156" s="32">
        <v>0</v>
      </c>
      <c r="HN156" s="5"/>
      <c r="HO156" s="5"/>
      <c r="HP156" s="5"/>
      <c r="HQ156" s="5"/>
      <c r="HR156" s="5"/>
      <c r="HS156" s="32">
        <v>0</v>
      </c>
      <c r="HT156" s="5"/>
      <c r="HU156" s="32">
        <v>0</v>
      </c>
      <c r="HV156" s="5"/>
      <c r="HW156" s="5"/>
      <c r="HX156" s="5"/>
      <c r="HY156" s="32">
        <v>0</v>
      </c>
      <c r="HZ156" s="32">
        <v>0</v>
      </c>
      <c r="IA156" s="32">
        <v>0</v>
      </c>
    </row>
    <row r="157" spans="1:235" ht="18.5" x14ac:dyDescent="0.35">
      <c r="A157" s="43" t="s">
        <v>499</v>
      </c>
      <c r="B157" s="44" t="s">
        <v>329</v>
      </c>
      <c r="C157" s="10" t="s">
        <v>453</v>
      </c>
      <c r="D157" s="30" t="s">
        <v>454</v>
      </c>
      <c r="E157" s="30" t="s">
        <v>455</v>
      </c>
      <c r="F157" s="6" t="s">
        <v>456</v>
      </c>
      <c r="G157" s="6" t="s">
        <v>236</v>
      </c>
      <c r="H157" s="6" t="s">
        <v>127</v>
      </c>
      <c r="I157" s="6" t="s">
        <v>128</v>
      </c>
      <c r="J157" s="49"/>
      <c r="K157" s="31">
        <v>359.1</v>
      </c>
      <c r="L157" s="6" t="s">
        <v>157</v>
      </c>
      <c r="M157" s="32">
        <v>9.6252933673469414</v>
      </c>
      <c r="N157" s="6" t="s">
        <v>158</v>
      </c>
      <c r="O157" s="6">
        <v>40</v>
      </c>
      <c r="P157" s="6">
        <v>40</v>
      </c>
      <c r="Q157" s="6">
        <v>0</v>
      </c>
      <c r="R157" s="32">
        <v>0</v>
      </c>
      <c r="S157" s="6" t="s">
        <v>130</v>
      </c>
      <c r="U157" s="6" t="s">
        <v>128</v>
      </c>
      <c r="W157" s="6" t="s">
        <v>237</v>
      </c>
      <c r="X157" s="6" t="s">
        <v>238</v>
      </c>
      <c r="Y157" s="6" t="s">
        <v>186</v>
      </c>
      <c r="Z157" s="6" t="s">
        <v>134</v>
      </c>
      <c r="AB157" s="32">
        <v>4.4228037813232597E-2</v>
      </c>
      <c r="AC157" s="32">
        <v>0</v>
      </c>
      <c r="AD157" s="5"/>
      <c r="AE157" s="5"/>
      <c r="AF157" s="5"/>
      <c r="AG157" s="5"/>
      <c r="AH157" s="5"/>
      <c r="AI157" s="32">
        <v>4.4228037813232597E-2</v>
      </c>
      <c r="AJ157" s="5"/>
      <c r="AK157" s="32">
        <v>0</v>
      </c>
      <c r="AL157" s="5"/>
      <c r="AM157" s="5"/>
      <c r="AN157" s="5"/>
      <c r="AO157" s="32">
        <v>0</v>
      </c>
      <c r="AP157" s="32">
        <v>0</v>
      </c>
      <c r="AQ157" s="32">
        <v>-1.1688821567323144E-2</v>
      </c>
      <c r="AR157" s="32">
        <v>0</v>
      </c>
      <c r="AS157" s="32">
        <v>0</v>
      </c>
      <c r="AT157" s="5"/>
      <c r="AU157" s="5"/>
      <c r="AV157" s="5"/>
      <c r="AW157" s="5"/>
      <c r="AX157" s="5"/>
      <c r="AY157" s="32">
        <v>0</v>
      </c>
      <c r="AZ157" s="5"/>
      <c r="BA157" s="32">
        <v>0</v>
      </c>
      <c r="BB157" s="5"/>
      <c r="BC157" s="5"/>
      <c r="BD157" s="5"/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5"/>
      <c r="BK157" s="5"/>
      <c r="BL157" s="5"/>
      <c r="BM157" s="5"/>
      <c r="BN157" s="5"/>
      <c r="BO157" s="32">
        <v>0</v>
      </c>
      <c r="BP157" s="5"/>
      <c r="BQ157" s="32">
        <v>0</v>
      </c>
      <c r="BR157" s="5"/>
      <c r="BS157" s="5"/>
      <c r="BT157" s="5"/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5"/>
      <c r="CA157" s="5"/>
      <c r="CB157" s="5"/>
      <c r="CC157" s="5"/>
      <c r="CD157" s="5"/>
      <c r="CE157" s="32">
        <v>0</v>
      </c>
      <c r="CF157" s="5"/>
      <c r="CG157" s="32">
        <v>0</v>
      </c>
      <c r="CH157" s="5"/>
      <c r="CI157" s="5"/>
      <c r="CJ157" s="5"/>
      <c r="CK157" s="32">
        <v>0</v>
      </c>
      <c r="CL157" s="32">
        <v>0</v>
      </c>
      <c r="CM157" s="32">
        <v>0</v>
      </c>
      <c r="CN157" s="32">
        <v>0</v>
      </c>
      <c r="CO157" s="32">
        <v>0</v>
      </c>
      <c r="CP157" s="5"/>
      <c r="CQ157" s="5"/>
      <c r="CR157" s="5"/>
      <c r="CS157" s="5"/>
      <c r="CT157" s="5"/>
      <c r="CU157" s="32">
        <v>0</v>
      </c>
      <c r="CV157" s="5"/>
      <c r="CW157" s="32">
        <v>0</v>
      </c>
      <c r="CX157" s="5"/>
      <c r="CY157" s="5"/>
      <c r="CZ157" s="5"/>
      <c r="DA157" s="32">
        <v>0</v>
      </c>
      <c r="DB157" s="32">
        <v>0</v>
      </c>
      <c r="DC157" s="32">
        <v>0</v>
      </c>
      <c r="DD157" s="32">
        <v>0</v>
      </c>
      <c r="DE157" s="32">
        <v>0</v>
      </c>
      <c r="DF157" s="5"/>
      <c r="DG157" s="5"/>
      <c r="DH157" s="5"/>
      <c r="DI157" s="5"/>
      <c r="DJ157" s="5"/>
      <c r="DK157" s="32">
        <v>0</v>
      </c>
      <c r="DL157" s="5"/>
      <c r="DM157" s="32">
        <v>0</v>
      </c>
      <c r="DN157" s="5"/>
      <c r="DO157" s="5"/>
      <c r="DP157" s="5"/>
      <c r="DQ157" s="32">
        <v>0</v>
      </c>
      <c r="DR157" s="32">
        <v>0</v>
      </c>
      <c r="DS157" s="32">
        <v>0</v>
      </c>
      <c r="DT157" s="32">
        <v>0</v>
      </c>
      <c r="DU157" s="32">
        <v>0</v>
      </c>
      <c r="DV157" s="5"/>
      <c r="DW157" s="5"/>
      <c r="DX157" s="5"/>
      <c r="DY157" s="5"/>
      <c r="DZ157" s="5"/>
      <c r="EA157" s="32">
        <v>0</v>
      </c>
      <c r="EB157" s="5"/>
      <c r="EC157" s="32">
        <v>0</v>
      </c>
      <c r="ED157" s="5"/>
      <c r="EE157" s="5"/>
      <c r="EF157" s="5"/>
      <c r="EG157" s="32">
        <v>0</v>
      </c>
      <c r="EH157" s="32">
        <v>0</v>
      </c>
      <c r="EI157" s="32">
        <v>0</v>
      </c>
      <c r="EJ157" s="32">
        <v>0</v>
      </c>
      <c r="EK157" s="32">
        <v>0</v>
      </c>
      <c r="EL157" s="5"/>
      <c r="EM157" s="5"/>
      <c r="EN157" s="5"/>
      <c r="EO157" s="5"/>
      <c r="EP157" s="5"/>
      <c r="EQ157" s="32">
        <v>0</v>
      </c>
      <c r="ER157" s="5"/>
      <c r="ES157" s="32">
        <v>0</v>
      </c>
      <c r="ET157" s="5"/>
      <c r="EU157" s="5"/>
      <c r="EV157" s="5"/>
      <c r="EW157" s="32">
        <v>0</v>
      </c>
      <c r="EX157" s="32">
        <v>0</v>
      </c>
      <c r="EY157" s="32">
        <v>0</v>
      </c>
      <c r="EZ157" s="32">
        <v>0</v>
      </c>
      <c r="FA157" s="32">
        <v>0</v>
      </c>
      <c r="FB157" s="5"/>
      <c r="FC157" s="5"/>
      <c r="FD157" s="5"/>
      <c r="FE157" s="5"/>
      <c r="FF157" s="5"/>
      <c r="FG157" s="32">
        <v>0</v>
      </c>
      <c r="FH157" s="5"/>
      <c r="FI157" s="32">
        <v>0</v>
      </c>
      <c r="FJ157" s="5"/>
      <c r="FK157" s="5"/>
      <c r="FL157" s="5"/>
      <c r="FM157" s="32">
        <v>0</v>
      </c>
      <c r="FN157" s="32">
        <v>0</v>
      </c>
      <c r="FO157" s="32">
        <v>0</v>
      </c>
      <c r="FP157" s="32">
        <v>0</v>
      </c>
      <c r="FQ157" s="32">
        <v>0</v>
      </c>
      <c r="FR157" s="5"/>
      <c r="FS157" s="5"/>
      <c r="FT157" s="5"/>
      <c r="FU157" s="5"/>
      <c r="FV157" s="5"/>
      <c r="FW157" s="32">
        <v>0</v>
      </c>
      <c r="FX157" s="5"/>
      <c r="FY157" s="32">
        <v>0</v>
      </c>
      <c r="FZ157" s="5"/>
      <c r="GA157" s="5"/>
      <c r="GB157" s="5"/>
      <c r="GC157" s="32">
        <v>0</v>
      </c>
      <c r="GD157" s="32">
        <v>0</v>
      </c>
      <c r="GE157" s="32">
        <v>0</v>
      </c>
      <c r="GF157" s="32">
        <v>0</v>
      </c>
      <c r="GG157" s="32">
        <v>0</v>
      </c>
      <c r="GH157" s="5"/>
      <c r="GI157" s="5"/>
      <c r="GJ157" s="5"/>
      <c r="GK157" s="5"/>
      <c r="GL157" s="5"/>
      <c r="GM157" s="32">
        <v>0</v>
      </c>
      <c r="GN157" s="5"/>
      <c r="GO157" s="32">
        <v>0</v>
      </c>
      <c r="GP157" s="5"/>
      <c r="GQ157" s="5"/>
      <c r="GR157" s="5"/>
      <c r="GS157" s="32">
        <v>0</v>
      </c>
      <c r="GT157" s="32">
        <v>0</v>
      </c>
      <c r="GU157" s="32">
        <v>0</v>
      </c>
      <c r="GV157" s="32">
        <v>0</v>
      </c>
      <c r="GW157" s="32">
        <v>0</v>
      </c>
      <c r="GX157" s="5"/>
      <c r="GY157" s="5"/>
      <c r="GZ157" s="5"/>
      <c r="HA157" s="5"/>
      <c r="HB157" s="5"/>
      <c r="HC157" s="32">
        <v>0</v>
      </c>
      <c r="HD157" s="5"/>
      <c r="HE157" s="32">
        <v>0</v>
      </c>
      <c r="HF157" s="5"/>
      <c r="HG157" s="5"/>
      <c r="HH157" s="5"/>
      <c r="HI157" s="32">
        <v>0</v>
      </c>
      <c r="HJ157" s="32">
        <v>0</v>
      </c>
      <c r="HK157" s="32">
        <v>0</v>
      </c>
      <c r="HL157" s="32">
        <v>0</v>
      </c>
      <c r="HM157" s="32">
        <v>0</v>
      </c>
      <c r="HN157" s="5"/>
      <c r="HO157" s="5"/>
      <c r="HP157" s="5"/>
      <c r="HQ157" s="5"/>
      <c r="HR157" s="5"/>
      <c r="HS157" s="32">
        <v>0</v>
      </c>
      <c r="HT157" s="5"/>
      <c r="HU157" s="32">
        <v>0</v>
      </c>
      <c r="HV157" s="5"/>
      <c r="HW157" s="5"/>
      <c r="HX157" s="5"/>
      <c r="HY157" s="32">
        <v>0</v>
      </c>
      <c r="HZ157" s="32">
        <v>0</v>
      </c>
      <c r="IA157" s="32">
        <v>0</v>
      </c>
    </row>
    <row r="158" spans="1:235" ht="18.5" x14ac:dyDescent="0.35">
      <c r="A158" s="43" t="s">
        <v>499</v>
      </c>
      <c r="B158" s="44" t="s">
        <v>476</v>
      </c>
      <c r="C158" s="10" t="s">
        <v>453</v>
      </c>
      <c r="D158" s="30" t="s">
        <v>454</v>
      </c>
      <c r="E158" s="30" t="s">
        <v>455</v>
      </c>
      <c r="F158" s="6" t="s">
        <v>460</v>
      </c>
      <c r="G158" s="6" t="s">
        <v>461</v>
      </c>
      <c r="H158" s="6" t="s">
        <v>127</v>
      </c>
      <c r="I158" s="6" t="s">
        <v>128</v>
      </c>
      <c r="J158" s="49"/>
      <c r="K158" s="31">
        <v>134.4</v>
      </c>
      <c r="L158" s="6" t="s">
        <v>152</v>
      </c>
      <c r="M158" s="32">
        <v>107.52000000000001</v>
      </c>
      <c r="N158" s="6" t="s">
        <v>29</v>
      </c>
      <c r="O158" s="6">
        <v>25</v>
      </c>
      <c r="P158" s="6">
        <v>25</v>
      </c>
      <c r="Q158" s="6">
        <v>0</v>
      </c>
      <c r="R158" s="32">
        <v>3225.6000000000004</v>
      </c>
      <c r="S158" s="6" t="s">
        <v>130</v>
      </c>
      <c r="U158" s="6" t="s">
        <v>128</v>
      </c>
      <c r="W158" s="6" t="s">
        <v>462</v>
      </c>
      <c r="X158" s="6" t="s">
        <v>463</v>
      </c>
      <c r="Y158" s="6" t="s">
        <v>186</v>
      </c>
      <c r="Z158" s="6" t="s">
        <v>134</v>
      </c>
      <c r="AB158" s="32">
        <v>3.0744300146938776E-2</v>
      </c>
      <c r="AC158" s="32">
        <v>0</v>
      </c>
      <c r="AD158" s="5"/>
      <c r="AE158" s="5"/>
      <c r="AF158" s="5"/>
      <c r="AG158" s="5"/>
      <c r="AH158" s="5"/>
      <c r="AI158" s="32">
        <v>2.8975906481632653E-2</v>
      </c>
      <c r="AJ158" s="5"/>
      <c r="AK158" s="32">
        <v>0</v>
      </c>
      <c r="AL158" s="5"/>
      <c r="AM158" s="5"/>
      <c r="AN158" s="5"/>
      <c r="AO158" s="32">
        <v>1.5220869746938777E-3</v>
      </c>
      <c r="AP158" s="32">
        <v>2.4630669061224492E-4</v>
      </c>
      <c r="AQ158" s="32">
        <v>-7.0489485061224499E-4</v>
      </c>
      <c r="AR158" s="32">
        <v>0</v>
      </c>
      <c r="AS158" s="32">
        <v>0</v>
      </c>
      <c r="AT158" s="5"/>
      <c r="AU158" s="5"/>
      <c r="AV158" s="5"/>
      <c r="AW158" s="5"/>
      <c r="AX158" s="5"/>
      <c r="AY158" s="32">
        <v>0</v>
      </c>
      <c r="AZ158" s="5"/>
      <c r="BA158" s="32">
        <v>0</v>
      </c>
      <c r="BB158" s="5"/>
      <c r="BC158" s="5"/>
      <c r="BD158" s="5"/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5"/>
      <c r="BK158" s="5"/>
      <c r="BL158" s="5"/>
      <c r="BM158" s="5"/>
      <c r="BN158" s="5"/>
      <c r="BO158" s="32">
        <v>0</v>
      </c>
      <c r="BP158" s="5"/>
      <c r="BQ158" s="32">
        <v>0</v>
      </c>
      <c r="BR158" s="5"/>
      <c r="BS158" s="5"/>
      <c r="BT158" s="5"/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5"/>
      <c r="CA158" s="5"/>
      <c r="CB158" s="5"/>
      <c r="CC158" s="5"/>
      <c r="CD158" s="5"/>
      <c r="CE158" s="32">
        <v>0</v>
      </c>
      <c r="CF158" s="5"/>
      <c r="CG158" s="32">
        <v>0</v>
      </c>
      <c r="CH158" s="5"/>
      <c r="CI158" s="5"/>
      <c r="CJ158" s="5"/>
      <c r="CK158" s="32">
        <v>0</v>
      </c>
      <c r="CL158" s="32">
        <v>0</v>
      </c>
      <c r="CM158" s="32">
        <v>0</v>
      </c>
      <c r="CN158" s="32">
        <v>0</v>
      </c>
      <c r="CO158" s="32">
        <v>0</v>
      </c>
      <c r="CP158" s="5"/>
      <c r="CQ158" s="5"/>
      <c r="CR158" s="5"/>
      <c r="CS158" s="5"/>
      <c r="CT158" s="5"/>
      <c r="CU158" s="32">
        <v>0</v>
      </c>
      <c r="CV158" s="5"/>
      <c r="CW158" s="32">
        <v>0</v>
      </c>
      <c r="CX158" s="5"/>
      <c r="CY158" s="5"/>
      <c r="CZ158" s="5"/>
      <c r="DA158" s="32">
        <v>0</v>
      </c>
      <c r="DB158" s="32">
        <v>0</v>
      </c>
      <c r="DC158" s="32">
        <v>0</v>
      </c>
      <c r="DD158" s="32">
        <v>0</v>
      </c>
      <c r="DE158" s="32">
        <v>0</v>
      </c>
      <c r="DF158" s="5"/>
      <c r="DG158" s="5"/>
      <c r="DH158" s="5"/>
      <c r="DI158" s="5"/>
      <c r="DJ158" s="5"/>
      <c r="DK158" s="32">
        <v>0</v>
      </c>
      <c r="DL158" s="5"/>
      <c r="DM158" s="32">
        <v>0</v>
      </c>
      <c r="DN158" s="5"/>
      <c r="DO158" s="5"/>
      <c r="DP158" s="5"/>
      <c r="DQ158" s="32">
        <v>0</v>
      </c>
      <c r="DR158" s="32">
        <v>0</v>
      </c>
      <c r="DS158" s="32">
        <v>0</v>
      </c>
      <c r="DT158" s="32">
        <v>0</v>
      </c>
      <c r="DU158" s="32">
        <v>0</v>
      </c>
      <c r="DV158" s="5"/>
      <c r="DW158" s="5"/>
      <c r="DX158" s="5"/>
      <c r="DY158" s="5"/>
      <c r="DZ158" s="5"/>
      <c r="EA158" s="32">
        <v>0</v>
      </c>
      <c r="EB158" s="5"/>
      <c r="EC158" s="32">
        <v>0</v>
      </c>
      <c r="ED158" s="5"/>
      <c r="EE158" s="5"/>
      <c r="EF158" s="5"/>
      <c r="EG158" s="32">
        <v>0</v>
      </c>
      <c r="EH158" s="32">
        <v>0</v>
      </c>
      <c r="EI158" s="32">
        <v>0</v>
      </c>
      <c r="EJ158" s="32">
        <v>0</v>
      </c>
      <c r="EK158" s="32">
        <v>0</v>
      </c>
      <c r="EL158" s="5"/>
      <c r="EM158" s="5"/>
      <c r="EN158" s="5"/>
      <c r="EO158" s="5"/>
      <c r="EP158" s="5"/>
      <c r="EQ158" s="32">
        <v>0</v>
      </c>
      <c r="ER158" s="5"/>
      <c r="ES158" s="32">
        <v>0</v>
      </c>
      <c r="ET158" s="5"/>
      <c r="EU158" s="5"/>
      <c r="EV158" s="5"/>
      <c r="EW158" s="32">
        <v>0</v>
      </c>
      <c r="EX158" s="32">
        <v>0</v>
      </c>
      <c r="EY158" s="32">
        <v>0</v>
      </c>
      <c r="EZ158" s="32">
        <v>0</v>
      </c>
      <c r="FA158" s="32">
        <v>0</v>
      </c>
      <c r="FB158" s="5"/>
      <c r="FC158" s="5"/>
      <c r="FD158" s="5"/>
      <c r="FE158" s="5"/>
      <c r="FF158" s="5"/>
      <c r="FG158" s="32">
        <v>0</v>
      </c>
      <c r="FH158" s="5"/>
      <c r="FI158" s="32">
        <v>0</v>
      </c>
      <c r="FJ158" s="5"/>
      <c r="FK158" s="5"/>
      <c r="FL158" s="5"/>
      <c r="FM158" s="32">
        <v>0</v>
      </c>
      <c r="FN158" s="32">
        <v>0</v>
      </c>
      <c r="FO158" s="32">
        <v>0</v>
      </c>
      <c r="FP158" s="32">
        <v>0</v>
      </c>
      <c r="FQ158" s="32">
        <v>0</v>
      </c>
      <c r="FR158" s="5"/>
      <c r="FS158" s="5"/>
      <c r="FT158" s="5"/>
      <c r="FU158" s="5"/>
      <c r="FV158" s="5"/>
      <c r="FW158" s="32">
        <v>0</v>
      </c>
      <c r="FX158" s="5"/>
      <c r="FY158" s="32">
        <v>0</v>
      </c>
      <c r="FZ158" s="5"/>
      <c r="GA158" s="5"/>
      <c r="GB158" s="5"/>
      <c r="GC158" s="32">
        <v>0</v>
      </c>
      <c r="GD158" s="32">
        <v>0</v>
      </c>
      <c r="GE158" s="32">
        <v>0</v>
      </c>
      <c r="GF158" s="32">
        <v>0</v>
      </c>
      <c r="GG158" s="32">
        <v>0</v>
      </c>
      <c r="GH158" s="5"/>
      <c r="GI158" s="5"/>
      <c r="GJ158" s="5"/>
      <c r="GK158" s="5"/>
      <c r="GL158" s="5"/>
      <c r="GM158" s="32">
        <v>0</v>
      </c>
      <c r="GN158" s="5"/>
      <c r="GO158" s="32">
        <v>0</v>
      </c>
      <c r="GP158" s="5"/>
      <c r="GQ158" s="5"/>
      <c r="GR158" s="5"/>
      <c r="GS158" s="32">
        <v>0</v>
      </c>
      <c r="GT158" s="32">
        <v>0</v>
      </c>
      <c r="GU158" s="32">
        <v>0</v>
      </c>
      <c r="GV158" s="32">
        <v>0</v>
      </c>
      <c r="GW158" s="32">
        <v>0</v>
      </c>
      <c r="GX158" s="5"/>
      <c r="GY158" s="5"/>
      <c r="GZ158" s="5"/>
      <c r="HA158" s="5"/>
      <c r="HB158" s="5"/>
      <c r="HC158" s="32">
        <v>0</v>
      </c>
      <c r="HD158" s="5"/>
      <c r="HE158" s="32">
        <v>0</v>
      </c>
      <c r="HF158" s="5"/>
      <c r="HG158" s="5"/>
      <c r="HH158" s="5"/>
      <c r="HI158" s="32">
        <v>0</v>
      </c>
      <c r="HJ158" s="32">
        <v>0</v>
      </c>
      <c r="HK158" s="32">
        <v>0</v>
      </c>
      <c r="HL158" s="32">
        <v>0</v>
      </c>
      <c r="HM158" s="32">
        <v>0</v>
      </c>
      <c r="HN158" s="5"/>
      <c r="HO158" s="5"/>
      <c r="HP158" s="5"/>
      <c r="HQ158" s="5"/>
      <c r="HR158" s="5"/>
      <c r="HS158" s="32">
        <v>0</v>
      </c>
      <c r="HT158" s="5"/>
      <c r="HU158" s="32">
        <v>0</v>
      </c>
      <c r="HV158" s="5"/>
      <c r="HW158" s="5"/>
      <c r="HX158" s="5"/>
      <c r="HY158" s="32">
        <v>0</v>
      </c>
      <c r="HZ158" s="32">
        <v>0</v>
      </c>
      <c r="IA158" s="32">
        <v>0</v>
      </c>
    </row>
    <row r="159" spans="1:235" ht="18.5" x14ac:dyDescent="0.35">
      <c r="A159" s="43" t="s">
        <v>499</v>
      </c>
      <c r="B159" s="44" t="s">
        <v>476</v>
      </c>
      <c r="C159" s="10" t="s">
        <v>453</v>
      </c>
      <c r="D159" s="30" t="s">
        <v>454</v>
      </c>
      <c r="E159" s="30" t="s">
        <v>455</v>
      </c>
      <c r="F159" s="6" t="s">
        <v>460</v>
      </c>
      <c r="G159" s="6" t="s">
        <v>464</v>
      </c>
      <c r="H159" s="6" t="s">
        <v>127</v>
      </c>
      <c r="I159" s="6" t="s">
        <v>128</v>
      </c>
      <c r="J159" s="49"/>
      <c r="K159" s="31">
        <v>134.4</v>
      </c>
      <c r="L159" s="6" t="s">
        <v>152</v>
      </c>
      <c r="M159" s="32">
        <v>134.4</v>
      </c>
      <c r="N159" s="6" t="s">
        <v>29</v>
      </c>
      <c r="O159" s="6">
        <v>50</v>
      </c>
      <c r="P159" s="6">
        <v>0</v>
      </c>
      <c r="Q159" s="6">
        <v>0</v>
      </c>
      <c r="R159" s="32">
        <v>4892.16</v>
      </c>
      <c r="S159" s="6" t="s">
        <v>130</v>
      </c>
      <c r="U159" s="6" t="s">
        <v>128</v>
      </c>
      <c r="W159" s="6" t="s">
        <v>465</v>
      </c>
      <c r="X159" s="6" t="s">
        <v>466</v>
      </c>
      <c r="Y159" s="6" t="s">
        <v>467</v>
      </c>
      <c r="Z159" s="6" t="s">
        <v>134</v>
      </c>
      <c r="AB159" s="32">
        <v>6.2374138775510214E-2</v>
      </c>
      <c r="AC159" s="32">
        <v>5.010494693877552E-2</v>
      </c>
      <c r="AD159" s="5"/>
      <c r="AE159" s="5"/>
      <c r="AF159" s="5"/>
      <c r="AG159" s="5"/>
      <c r="AH159" s="5"/>
      <c r="AI159" s="32">
        <v>0</v>
      </c>
      <c r="AJ159" s="5"/>
      <c r="AK159" s="32">
        <v>0</v>
      </c>
      <c r="AL159" s="5"/>
      <c r="AM159" s="5"/>
      <c r="AN159" s="5"/>
      <c r="AO159" s="32">
        <v>1.1723755102040817E-2</v>
      </c>
      <c r="AP159" s="32">
        <v>5.4543673469387751E-4</v>
      </c>
      <c r="AQ159" s="32">
        <v>-1.7993142857142857E-2</v>
      </c>
      <c r="AR159" s="32">
        <v>0</v>
      </c>
      <c r="AS159" s="32">
        <v>0</v>
      </c>
      <c r="AT159" s="5"/>
      <c r="AU159" s="5"/>
      <c r="AV159" s="5"/>
      <c r="AW159" s="5"/>
      <c r="AX159" s="5"/>
      <c r="AY159" s="32">
        <v>0</v>
      </c>
      <c r="AZ159" s="5"/>
      <c r="BA159" s="32">
        <v>0</v>
      </c>
      <c r="BB159" s="5"/>
      <c r="BC159" s="5"/>
      <c r="BD159" s="5"/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5"/>
      <c r="BK159" s="5"/>
      <c r="BL159" s="5"/>
      <c r="BM159" s="5"/>
      <c r="BN159" s="5"/>
      <c r="BO159" s="32">
        <v>0</v>
      </c>
      <c r="BP159" s="5"/>
      <c r="BQ159" s="32">
        <v>0</v>
      </c>
      <c r="BR159" s="5"/>
      <c r="BS159" s="5"/>
      <c r="BT159" s="5"/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5"/>
      <c r="CA159" s="5"/>
      <c r="CB159" s="5"/>
      <c r="CC159" s="5"/>
      <c r="CD159" s="5"/>
      <c r="CE159" s="32">
        <v>0</v>
      </c>
      <c r="CF159" s="5"/>
      <c r="CG159" s="32">
        <v>0</v>
      </c>
      <c r="CH159" s="5"/>
      <c r="CI159" s="5"/>
      <c r="CJ159" s="5"/>
      <c r="CK159" s="32">
        <v>0</v>
      </c>
      <c r="CL159" s="32">
        <v>0</v>
      </c>
      <c r="CM159" s="32">
        <v>0</v>
      </c>
      <c r="CN159" s="32">
        <v>0</v>
      </c>
      <c r="CO159" s="32">
        <v>0</v>
      </c>
      <c r="CP159" s="5"/>
      <c r="CQ159" s="5"/>
      <c r="CR159" s="5"/>
      <c r="CS159" s="5"/>
      <c r="CT159" s="5"/>
      <c r="CU159" s="32">
        <v>0</v>
      </c>
      <c r="CV159" s="5"/>
      <c r="CW159" s="32">
        <v>0</v>
      </c>
      <c r="CX159" s="5"/>
      <c r="CY159" s="5"/>
      <c r="CZ159" s="5"/>
      <c r="DA159" s="32">
        <v>0</v>
      </c>
      <c r="DB159" s="32">
        <v>0</v>
      </c>
      <c r="DC159" s="32">
        <v>0</v>
      </c>
      <c r="DD159" s="32">
        <v>0</v>
      </c>
      <c r="DE159" s="32">
        <v>0</v>
      </c>
      <c r="DF159" s="5"/>
      <c r="DG159" s="5"/>
      <c r="DH159" s="5"/>
      <c r="DI159" s="5"/>
      <c r="DJ159" s="5"/>
      <c r="DK159" s="32">
        <v>0</v>
      </c>
      <c r="DL159" s="5"/>
      <c r="DM159" s="32">
        <v>0</v>
      </c>
      <c r="DN159" s="5"/>
      <c r="DO159" s="5"/>
      <c r="DP159" s="5"/>
      <c r="DQ159" s="32">
        <v>0</v>
      </c>
      <c r="DR159" s="32">
        <v>0</v>
      </c>
      <c r="DS159" s="32">
        <v>0</v>
      </c>
      <c r="DT159" s="32">
        <v>0</v>
      </c>
      <c r="DU159" s="32">
        <v>0</v>
      </c>
      <c r="DV159" s="5"/>
      <c r="DW159" s="5"/>
      <c r="DX159" s="5"/>
      <c r="DY159" s="5"/>
      <c r="DZ159" s="5"/>
      <c r="EA159" s="32">
        <v>0</v>
      </c>
      <c r="EB159" s="5"/>
      <c r="EC159" s="32">
        <v>0</v>
      </c>
      <c r="ED159" s="5"/>
      <c r="EE159" s="5"/>
      <c r="EF159" s="5"/>
      <c r="EG159" s="32">
        <v>0</v>
      </c>
      <c r="EH159" s="32">
        <v>0</v>
      </c>
      <c r="EI159" s="32">
        <v>0</v>
      </c>
      <c r="EJ159" s="32">
        <v>0</v>
      </c>
      <c r="EK159" s="32">
        <v>0</v>
      </c>
      <c r="EL159" s="5"/>
      <c r="EM159" s="5"/>
      <c r="EN159" s="5"/>
      <c r="EO159" s="5"/>
      <c r="EP159" s="5"/>
      <c r="EQ159" s="32">
        <v>0</v>
      </c>
      <c r="ER159" s="5"/>
      <c r="ES159" s="32">
        <v>0</v>
      </c>
      <c r="ET159" s="5"/>
      <c r="EU159" s="5"/>
      <c r="EV159" s="5"/>
      <c r="EW159" s="32">
        <v>0</v>
      </c>
      <c r="EX159" s="32">
        <v>0</v>
      </c>
      <c r="EY159" s="32">
        <v>0</v>
      </c>
      <c r="EZ159" s="32">
        <v>0</v>
      </c>
      <c r="FA159" s="32">
        <v>0</v>
      </c>
      <c r="FB159" s="5"/>
      <c r="FC159" s="5"/>
      <c r="FD159" s="5"/>
      <c r="FE159" s="5"/>
      <c r="FF159" s="5"/>
      <c r="FG159" s="32">
        <v>0</v>
      </c>
      <c r="FH159" s="5"/>
      <c r="FI159" s="32">
        <v>0</v>
      </c>
      <c r="FJ159" s="5"/>
      <c r="FK159" s="5"/>
      <c r="FL159" s="5"/>
      <c r="FM159" s="32">
        <v>0</v>
      </c>
      <c r="FN159" s="32">
        <v>0</v>
      </c>
      <c r="FO159" s="32">
        <v>0</v>
      </c>
      <c r="FP159" s="32">
        <v>0</v>
      </c>
      <c r="FQ159" s="32">
        <v>0</v>
      </c>
      <c r="FR159" s="5"/>
      <c r="FS159" s="5"/>
      <c r="FT159" s="5"/>
      <c r="FU159" s="5"/>
      <c r="FV159" s="5"/>
      <c r="FW159" s="32">
        <v>0</v>
      </c>
      <c r="FX159" s="5"/>
      <c r="FY159" s="32">
        <v>0</v>
      </c>
      <c r="FZ159" s="5"/>
      <c r="GA159" s="5"/>
      <c r="GB159" s="5"/>
      <c r="GC159" s="32">
        <v>0</v>
      </c>
      <c r="GD159" s="32">
        <v>0</v>
      </c>
      <c r="GE159" s="32">
        <v>0</v>
      </c>
      <c r="GF159" s="32">
        <v>0</v>
      </c>
      <c r="GG159" s="32">
        <v>0</v>
      </c>
      <c r="GH159" s="5"/>
      <c r="GI159" s="5"/>
      <c r="GJ159" s="5"/>
      <c r="GK159" s="5"/>
      <c r="GL159" s="5"/>
      <c r="GM159" s="32">
        <v>0</v>
      </c>
      <c r="GN159" s="5"/>
      <c r="GO159" s="32">
        <v>0</v>
      </c>
      <c r="GP159" s="5"/>
      <c r="GQ159" s="5"/>
      <c r="GR159" s="5"/>
      <c r="GS159" s="32">
        <v>0</v>
      </c>
      <c r="GT159" s="32">
        <v>0</v>
      </c>
      <c r="GU159" s="32">
        <v>0</v>
      </c>
      <c r="GV159" s="32">
        <v>0</v>
      </c>
      <c r="GW159" s="32">
        <v>0</v>
      </c>
      <c r="GX159" s="5"/>
      <c r="GY159" s="5"/>
      <c r="GZ159" s="5"/>
      <c r="HA159" s="5"/>
      <c r="HB159" s="5"/>
      <c r="HC159" s="32">
        <v>0</v>
      </c>
      <c r="HD159" s="5"/>
      <c r="HE159" s="32">
        <v>0</v>
      </c>
      <c r="HF159" s="5"/>
      <c r="HG159" s="5"/>
      <c r="HH159" s="5"/>
      <c r="HI159" s="32">
        <v>0</v>
      </c>
      <c r="HJ159" s="32">
        <v>0</v>
      </c>
      <c r="HK159" s="32">
        <v>0</v>
      </c>
      <c r="HL159" s="32">
        <v>0</v>
      </c>
      <c r="HM159" s="32">
        <v>0</v>
      </c>
      <c r="HN159" s="5"/>
      <c r="HO159" s="5"/>
      <c r="HP159" s="5"/>
      <c r="HQ159" s="5"/>
      <c r="HR159" s="5"/>
      <c r="HS159" s="32">
        <v>0</v>
      </c>
      <c r="HT159" s="5"/>
      <c r="HU159" s="32">
        <v>0</v>
      </c>
      <c r="HV159" s="5"/>
      <c r="HW159" s="5"/>
      <c r="HX159" s="5"/>
      <c r="HY159" s="32">
        <v>0</v>
      </c>
      <c r="HZ159" s="32">
        <v>0</v>
      </c>
      <c r="IA159" s="32">
        <v>0</v>
      </c>
    </row>
    <row r="160" spans="1:235" ht="18.5" x14ac:dyDescent="0.35">
      <c r="A160" s="43" t="s">
        <v>499</v>
      </c>
      <c r="B160" s="44" t="s">
        <v>476</v>
      </c>
      <c r="C160" s="10" t="s">
        <v>453</v>
      </c>
      <c r="D160" s="30" t="s">
        <v>454</v>
      </c>
      <c r="E160" s="30" t="s">
        <v>455</v>
      </c>
      <c r="F160" s="6" t="s">
        <v>468</v>
      </c>
      <c r="G160" s="6" t="s">
        <v>461</v>
      </c>
      <c r="H160" s="6" t="s">
        <v>127</v>
      </c>
      <c r="I160" s="6" t="s">
        <v>128</v>
      </c>
      <c r="J160" s="49"/>
      <c r="K160" s="31">
        <v>167.8</v>
      </c>
      <c r="L160" s="6" t="s">
        <v>152</v>
      </c>
      <c r="M160" s="32">
        <v>143.06628000000001</v>
      </c>
      <c r="N160" s="6" t="s">
        <v>29</v>
      </c>
      <c r="O160" s="6">
        <v>25</v>
      </c>
      <c r="P160" s="6">
        <v>0</v>
      </c>
      <c r="Q160" s="6">
        <v>1</v>
      </c>
      <c r="R160" s="32">
        <v>4291.9884000000002</v>
      </c>
      <c r="S160" s="6" t="s">
        <v>130</v>
      </c>
      <c r="U160" s="6" t="s">
        <v>128</v>
      </c>
      <c r="W160" s="6" t="s">
        <v>462</v>
      </c>
      <c r="X160" s="6" t="s">
        <v>463</v>
      </c>
      <c r="Y160" s="6" t="s">
        <v>186</v>
      </c>
      <c r="Z160" s="6" t="s">
        <v>134</v>
      </c>
      <c r="AB160" s="32">
        <v>8.1816827626971428E-2</v>
      </c>
      <c r="AC160" s="32">
        <v>3.855538643931429E-2</v>
      </c>
      <c r="AD160" s="5"/>
      <c r="AE160" s="5"/>
      <c r="AF160" s="5"/>
      <c r="AG160" s="5"/>
      <c r="AH160" s="5"/>
      <c r="AI160" s="32">
        <v>4.0908413813485714E-2</v>
      </c>
      <c r="AJ160" s="5"/>
      <c r="AK160" s="32">
        <v>0</v>
      </c>
      <c r="AL160" s="5"/>
      <c r="AM160" s="5"/>
      <c r="AN160" s="5"/>
      <c r="AO160" s="32">
        <v>2.0252913067885714E-3</v>
      </c>
      <c r="AP160" s="32">
        <v>3.2773606738285718E-4</v>
      </c>
      <c r="AQ160" s="32">
        <v>-1.8758683792457142E-3</v>
      </c>
      <c r="AR160" s="32">
        <v>0</v>
      </c>
      <c r="AS160" s="32">
        <v>0</v>
      </c>
      <c r="AT160" s="5"/>
      <c r="AU160" s="5"/>
      <c r="AV160" s="5"/>
      <c r="AW160" s="5"/>
      <c r="AX160" s="5"/>
      <c r="AY160" s="32">
        <v>0</v>
      </c>
      <c r="AZ160" s="5"/>
      <c r="BA160" s="32">
        <v>0</v>
      </c>
      <c r="BB160" s="5"/>
      <c r="BC160" s="5"/>
      <c r="BD160" s="5"/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5"/>
      <c r="BK160" s="5"/>
      <c r="BL160" s="5"/>
      <c r="BM160" s="5"/>
      <c r="BN160" s="5"/>
      <c r="BO160" s="32">
        <v>0</v>
      </c>
      <c r="BP160" s="5"/>
      <c r="BQ160" s="32">
        <v>0</v>
      </c>
      <c r="BR160" s="5"/>
      <c r="BS160" s="5"/>
      <c r="BT160" s="5"/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5"/>
      <c r="CA160" s="5"/>
      <c r="CB160" s="5"/>
      <c r="CC160" s="5"/>
      <c r="CD160" s="5"/>
      <c r="CE160" s="32">
        <v>0</v>
      </c>
      <c r="CF160" s="5"/>
      <c r="CG160" s="32">
        <v>0</v>
      </c>
      <c r="CH160" s="5"/>
      <c r="CI160" s="5"/>
      <c r="CJ160" s="5"/>
      <c r="CK160" s="32">
        <v>0</v>
      </c>
      <c r="CL160" s="32">
        <v>0</v>
      </c>
      <c r="CM160" s="32">
        <v>0</v>
      </c>
      <c r="CN160" s="32">
        <v>0</v>
      </c>
      <c r="CO160" s="32">
        <v>0</v>
      </c>
      <c r="CP160" s="5"/>
      <c r="CQ160" s="5"/>
      <c r="CR160" s="5"/>
      <c r="CS160" s="5"/>
      <c r="CT160" s="5"/>
      <c r="CU160" s="32">
        <v>0</v>
      </c>
      <c r="CV160" s="5"/>
      <c r="CW160" s="32">
        <v>0</v>
      </c>
      <c r="CX160" s="5"/>
      <c r="CY160" s="5"/>
      <c r="CZ160" s="5"/>
      <c r="DA160" s="32">
        <v>0</v>
      </c>
      <c r="DB160" s="32">
        <v>0</v>
      </c>
      <c r="DC160" s="32">
        <v>0</v>
      </c>
      <c r="DD160" s="32">
        <v>0</v>
      </c>
      <c r="DE160" s="32">
        <v>0</v>
      </c>
      <c r="DF160" s="5"/>
      <c r="DG160" s="5"/>
      <c r="DH160" s="5"/>
      <c r="DI160" s="5"/>
      <c r="DJ160" s="5"/>
      <c r="DK160" s="32">
        <v>0</v>
      </c>
      <c r="DL160" s="5"/>
      <c r="DM160" s="32">
        <v>0</v>
      </c>
      <c r="DN160" s="5"/>
      <c r="DO160" s="5"/>
      <c r="DP160" s="5"/>
      <c r="DQ160" s="32">
        <v>0</v>
      </c>
      <c r="DR160" s="32">
        <v>0</v>
      </c>
      <c r="DS160" s="32">
        <v>0</v>
      </c>
      <c r="DT160" s="32">
        <v>0</v>
      </c>
      <c r="DU160" s="32">
        <v>0</v>
      </c>
      <c r="DV160" s="5"/>
      <c r="DW160" s="5"/>
      <c r="DX160" s="5"/>
      <c r="DY160" s="5"/>
      <c r="DZ160" s="5"/>
      <c r="EA160" s="32">
        <v>0</v>
      </c>
      <c r="EB160" s="5"/>
      <c r="EC160" s="32">
        <v>0</v>
      </c>
      <c r="ED160" s="5"/>
      <c r="EE160" s="5"/>
      <c r="EF160" s="5"/>
      <c r="EG160" s="32">
        <v>0</v>
      </c>
      <c r="EH160" s="32">
        <v>0</v>
      </c>
      <c r="EI160" s="32">
        <v>0</v>
      </c>
      <c r="EJ160" s="32">
        <v>0</v>
      </c>
      <c r="EK160" s="32">
        <v>0</v>
      </c>
      <c r="EL160" s="5"/>
      <c r="EM160" s="5"/>
      <c r="EN160" s="5"/>
      <c r="EO160" s="5"/>
      <c r="EP160" s="5"/>
      <c r="EQ160" s="32">
        <v>0</v>
      </c>
      <c r="ER160" s="5"/>
      <c r="ES160" s="32">
        <v>0</v>
      </c>
      <c r="ET160" s="5"/>
      <c r="EU160" s="5"/>
      <c r="EV160" s="5"/>
      <c r="EW160" s="32">
        <v>0</v>
      </c>
      <c r="EX160" s="32">
        <v>0</v>
      </c>
      <c r="EY160" s="32">
        <v>0</v>
      </c>
      <c r="EZ160" s="32">
        <v>0</v>
      </c>
      <c r="FA160" s="32">
        <v>0</v>
      </c>
      <c r="FB160" s="5"/>
      <c r="FC160" s="5"/>
      <c r="FD160" s="5"/>
      <c r="FE160" s="5"/>
      <c r="FF160" s="5"/>
      <c r="FG160" s="32">
        <v>0</v>
      </c>
      <c r="FH160" s="5"/>
      <c r="FI160" s="32">
        <v>0</v>
      </c>
      <c r="FJ160" s="5"/>
      <c r="FK160" s="5"/>
      <c r="FL160" s="5"/>
      <c r="FM160" s="32">
        <v>0</v>
      </c>
      <c r="FN160" s="32">
        <v>0</v>
      </c>
      <c r="FO160" s="32">
        <v>0</v>
      </c>
      <c r="FP160" s="32">
        <v>0</v>
      </c>
      <c r="FQ160" s="32">
        <v>0</v>
      </c>
      <c r="FR160" s="5"/>
      <c r="FS160" s="5"/>
      <c r="FT160" s="5"/>
      <c r="FU160" s="5"/>
      <c r="FV160" s="5"/>
      <c r="FW160" s="32">
        <v>0</v>
      </c>
      <c r="FX160" s="5"/>
      <c r="FY160" s="32">
        <v>0</v>
      </c>
      <c r="FZ160" s="5"/>
      <c r="GA160" s="5"/>
      <c r="GB160" s="5"/>
      <c r="GC160" s="32">
        <v>0</v>
      </c>
      <c r="GD160" s="32">
        <v>0</v>
      </c>
      <c r="GE160" s="32">
        <v>0</v>
      </c>
      <c r="GF160" s="32">
        <v>0</v>
      </c>
      <c r="GG160" s="32">
        <v>0</v>
      </c>
      <c r="GH160" s="5"/>
      <c r="GI160" s="5"/>
      <c r="GJ160" s="5"/>
      <c r="GK160" s="5"/>
      <c r="GL160" s="5"/>
      <c r="GM160" s="32">
        <v>0</v>
      </c>
      <c r="GN160" s="5"/>
      <c r="GO160" s="32">
        <v>0</v>
      </c>
      <c r="GP160" s="5"/>
      <c r="GQ160" s="5"/>
      <c r="GR160" s="5"/>
      <c r="GS160" s="32">
        <v>0</v>
      </c>
      <c r="GT160" s="32">
        <v>0</v>
      </c>
      <c r="GU160" s="32">
        <v>0</v>
      </c>
      <c r="GV160" s="32">
        <v>0</v>
      </c>
      <c r="GW160" s="32">
        <v>0</v>
      </c>
      <c r="GX160" s="5"/>
      <c r="GY160" s="5"/>
      <c r="GZ160" s="5"/>
      <c r="HA160" s="5"/>
      <c r="HB160" s="5"/>
      <c r="HC160" s="32">
        <v>0</v>
      </c>
      <c r="HD160" s="5"/>
      <c r="HE160" s="32">
        <v>0</v>
      </c>
      <c r="HF160" s="5"/>
      <c r="HG160" s="5"/>
      <c r="HH160" s="5"/>
      <c r="HI160" s="32">
        <v>0</v>
      </c>
      <c r="HJ160" s="32">
        <v>0</v>
      </c>
      <c r="HK160" s="32">
        <v>0</v>
      </c>
      <c r="HL160" s="32">
        <v>0</v>
      </c>
      <c r="HM160" s="32">
        <v>0</v>
      </c>
      <c r="HN160" s="5"/>
      <c r="HO160" s="5"/>
      <c r="HP160" s="5"/>
      <c r="HQ160" s="5"/>
      <c r="HR160" s="5"/>
      <c r="HS160" s="32">
        <v>0</v>
      </c>
      <c r="HT160" s="5"/>
      <c r="HU160" s="32">
        <v>0</v>
      </c>
      <c r="HV160" s="5"/>
      <c r="HW160" s="5"/>
      <c r="HX160" s="5"/>
      <c r="HY160" s="32">
        <v>0</v>
      </c>
      <c r="HZ160" s="32">
        <v>0</v>
      </c>
      <c r="IA160" s="32">
        <v>0</v>
      </c>
    </row>
    <row r="161" spans="1:235" ht="18.5" x14ac:dyDescent="0.35">
      <c r="A161" s="43" t="s">
        <v>499</v>
      </c>
      <c r="B161" s="44" t="s">
        <v>476</v>
      </c>
      <c r="C161" s="10" t="s">
        <v>453</v>
      </c>
      <c r="D161" s="30" t="s">
        <v>454</v>
      </c>
      <c r="E161" s="30" t="s">
        <v>455</v>
      </c>
      <c r="F161" s="6" t="s">
        <v>468</v>
      </c>
      <c r="G161" s="6" t="s">
        <v>469</v>
      </c>
      <c r="H161" s="6" t="s">
        <v>127</v>
      </c>
      <c r="I161" s="6" t="s">
        <v>128</v>
      </c>
      <c r="J161" s="49"/>
      <c r="K161" s="31">
        <v>167.8</v>
      </c>
      <c r="L161" s="6" t="s">
        <v>250</v>
      </c>
      <c r="M161" s="32">
        <v>821.71660000000008</v>
      </c>
      <c r="N161" s="6" t="s">
        <v>141</v>
      </c>
      <c r="O161" s="6">
        <v>60</v>
      </c>
      <c r="P161" s="6">
        <v>0</v>
      </c>
      <c r="Q161" s="6">
        <v>0</v>
      </c>
      <c r="R161" s="32">
        <v>838.15093200000013</v>
      </c>
      <c r="S161" s="6" t="s">
        <v>130</v>
      </c>
      <c r="U161" s="6" t="s">
        <v>128</v>
      </c>
      <c r="W161" s="6" t="s">
        <v>470</v>
      </c>
      <c r="X161" s="6" t="s">
        <v>471</v>
      </c>
      <c r="Y161" s="6" t="s">
        <v>186</v>
      </c>
      <c r="Z161" s="6" t="s">
        <v>134</v>
      </c>
      <c r="AB161" s="32">
        <v>5.0040080912728581E-2</v>
      </c>
      <c r="AC161" s="32">
        <v>5.0037414195032069E-2</v>
      </c>
      <c r="AD161" s="5"/>
      <c r="AE161" s="5"/>
      <c r="AF161" s="5"/>
      <c r="AG161" s="5"/>
      <c r="AH161" s="5"/>
      <c r="AI161" s="32">
        <v>0</v>
      </c>
      <c r="AJ161" s="5"/>
      <c r="AK161" s="32">
        <v>0</v>
      </c>
      <c r="AL161" s="5"/>
      <c r="AM161" s="5"/>
      <c r="AN161" s="5"/>
      <c r="AO161" s="32">
        <v>0</v>
      </c>
      <c r="AP161" s="32">
        <v>2.6667176965095751E-6</v>
      </c>
      <c r="AQ161" s="32">
        <v>-3.2324886356016144E-2</v>
      </c>
      <c r="AR161" s="32">
        <v>0</v>
      </c>
      <c r="AS161" s="32">
        <v>0</v>
      </c>
      <c r="AT161" s="5"/>
      <c r="AU161" s="5"/>
      <c r="AV161" s="5"/>
      <c r="AW161" s="5"/>
      <c r="AX161" s="5"/>
      <c r="AY161" s="32">
        <v>0</v>
      </c>
      <c r="AZ161" s="5"/>
      <c r="BA161" s="32">
        <v>0</v>
      </c>
      <c r="BB161" s="5"/>
      <c r="BC161" s="5"/>
      <c r="BD161" s="5"/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5"/>
      <c r="BK161" s="5"/>
      <c r="BL161" s="5"/>
      <c r="BM161" s="5"/>
      <c r="BN161" s="5"/>
      <c r="BO161" s="32">
        <v>0</v>
      </c>
      <c r="BP161" s="5"/>
      <c r="BQ161" s="32">
        <v>0</v>
      </c>
      <c r="BR161" s="5"/>
      <c r="BS161" s="5"/>
      <c r="BT161" s="5"/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5"/>
      <c r="CA161" s="5"/>
      <c r="CB161" s="5"/>
      <c r="CC161" s="5"/>
      <c r="CD161" s="5"/>
      <c r="CE161" s="32">
        <v>0</v>
      </c>
      <c r="CF161" s="5"/>
      <c r="CG161" s="32">
        <v>0</v>
      </c>
      <c r="CH161" s="5"/>
      <c r="CI161" s="5"/>
      <c r="CJ161" s="5"/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5"/>
      <c r="CQ161" s="5"/>
      <c r="CR161" s="5"/>
      <c r="CS161" s="5"/>
      <c r="CT161" s="5"/>
      <c r="CU161" s="32">
        <v>0</v>
      </c>
      <c r="CV161" s="5"/>
      <c r="CW161" s="32">
        <v>0</v>
      </c>
      <c r="CX161" s="5"/>
      <c r="CY161" s="5"/>
      <c r="CZ161" s="5"/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5"/>
      <c r="DG161" s="5"/>
      <c r="DH161" s="5"/>
      <c r="DI161" s="5"/>
      <c r="DJ161" s="5"/>
      <c r="DK161" s="32">
        <v>0</v>
      </c>
      <c r="DL161" s="5"/>
      <c r="DM161" s="32">
        <v>0</v>
      </c>
      <c r="DN161" s="5"/>
      <c r="DO161" s="5"/>
      <c r="DP161" s="5"/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5"/>
      <c r="DW161" s="5"/>
      <c r="DX161" s="5"/>
      <c r="DY161" s="5"/>
      <c r="DZ161" s="5"/>
      <c r="EA161" s="32">
        <v>0</v>
      </c>
      <c r="EB161" s="5"/>
      <c r="EC161" s="32">
        <v>0</v>
      </c>
      <c r="ED161" s="5"/>
      <c r="EE161" s="5"/>
      <c r="EF161" s="5"/>
      <c r="EG161" s="32">
        <v>0</v>
      </c>
      <c r="EH161" s="32">
        <v>0</v>
      </c>
      <c r="EI161" s="32">
        <v>0</v>
      </c>
      <c r="EJ161" s="32">
        <v>0</v>
      </c>
      <c r="EK161" s="32">
        <v>0</v>
      </c>
      <c r="EL161" s="5"/>
      <c r="EM161" s="5"/>
      <c r="EN161" s="5"/>
      <c r="EO161" s="5"/>
      <c r="EP161" s="5"/>
      <c r="EQ161" s="32">
        <v>0</v>
      </c>
      <c r="ER161" s="5"/>
      <c r="ES161" s="32">
        <v>0</v>
      </c>
      <c r="ET161" s="5"/>
      <c r="EU161" s="5"/>
      <c r="EV161" s="5"/>
      <c r="EW161" s="32">
        <v>0</v>
      </c>
      <c r="EX161" s="32">
        <v>0</v>
      </c>
      <c r="EY161" s="32">
        <v>0</v>
      </c>
      <c r="EZ161" s="32">
        <v>0</v>
      </c>
      <c r="FA161" s="32">
        <v>0</v>
      </c>
      <c r="FB161" s="5"/>
      <c r="FC161" s="5"/>
      <c r="FD161" s="5"/>
      <c r="FE161" s="5"/>
      <c r="FF161" s="5"/>
      <c r="FG161" s="32">
        <v>0</v>
      </c>
      <c r="FH161" s="5"/>
      <c r="FI161" s="32">
        <v>0</v>
      </c>
      <c r="FJ161" s="5"/>
      <c r="FK161" s="5"/>
      <c r="FL161" s="5"/>
      <c r="FM161" s="32">
        <v>0</v>
      </c>
      <c r="FN161" s="32">
        <v>0</v>
      </c>
      <c r="FO161" s="32">
        <v>0</v>
      </c>
      <c r="FP161" s="32">
        <v>0</v>
      </c>
      <c r="FQ161" s="32">
        <v>0</v>
      </c>
      <c r="FR161" s="5"/>
      <c r="FS161" s="5"/>
      <c r="FT161" s="5"/>
      <c r="FU161" s="5"/>
      <c r="FV161" s="5"/>
      <c r="FW161" s="32">
        <v>0</v>
      </c>
      <c r="FX161" s="5"/>
      <c r="FY161" s="32">
        <v>0</v>
      </c>
      <c r="FZ161" s="5"/>
      <c r="GA161" s="5"/>
      <c r="GB161" s="5"/>
      <c r="GC161" s="32">
        <v>0</v>
      </c>
      <c r="GD161" s="32">
        <v>0</v>
      </c>
      <c r="GE161" s="32">
        <v>0</v>
      </c>
      <c r="GF161" s="32">
        <v>0</v>
      </c>
      <c r="GG161" s="32">
        <v>0</v>
      </c>
      <c r="GH161" s="5"/>
      <c r="GI161" s="5"/>
      <c r="GJ161" s="5"/>
      <c r="GK161" s="5"/>
      <c r="GL161" s="5"/>
      <c r="GM161" s="32">
        <v>0</v>
      </c>
      <c r="GN161" s="5"/>
      <c r="GO161" s="32">
        <v>0</v>
      </c>
      <c r="GP161" s="5"/>
      <c r="GQ161" s="5"/>
      <c r="GR161" s="5"/>
      <c r="GS161" s="32">
        <v>0</v>
      </c>
      <c r="GT161" s="32">
        <v>0</v>
      </c>
      <c r="GU161" s="32">
        <v>0</v>
      </c>
      <c r="GV161" s="32">
        <v>0</v>
      </c>
      <c r="GW161" s="32">
        <v>0</v>
      </c>
      <c r="GX161" s="5"/>
      <c r="GY161" s="5"/>
      <c r="GZ161" s="5"/>
      <c r="HA161" s="5"/>
      <c r="HB161" s="5"/>
      <c r="HC161" s="32">
        <v>0</v>
      </c>
      <c r="HD161" s="5"/>
      <c r="HE161" s="32">
        <v>0</v>
      </c>
      <c r="HF161" s="5"/>
      <c r="HG161" s="5"/>
      <c r="HH161" s="5"/>
      <c r="HI161" s="32">
        <v>0</v>
      </c>
      <c r="HJ161" s="32">
        <v>0</v>
      </c>
      <c r="HK161" s="32">
        <v>0</v>
      </c>
      <c r="HL161" s="32">
        <v>0</v>
      </c>
      <c r="HM161" s="32">
        <v>0</v>
      </c>
      <c r="HN161" s="5"/>
      <c r="HO161" s="5"/>
      <c r="HP161" s="5"/>
      <c r="HQ161" s="5"/>
      <c r="HR161" s="5"/>
      <c r="HS161" s="32">
        <v>0</v>
      </c>
      <c r="HT161" s="5"/>
      <c r="HU161" s="32">
        <v>0</v>
      </c>
      <c r="HV161" s="5"/>
      <c r="HW161" s="5"/>
      <c r="HX161" s="5"/>
      <c r="HY161" s="32">
        <v>0</v>
      </c>
      <c r="HZ161" s="32">
        <v>0</v>
      </c>
      <c r="IA161" s="32">
        <v>0</v>
      </c>
    </row>
    <row r="162" spans="1:235" ht="18.5" x14ac:dyDescent="0.35">
      <c r="A162" s="43" t="s">
        <v>499</v>
      </c>
      <c r="B162" s="44" t="s">
        <v>476</v>
      </c>
      <c r="C162" s="10" t="s">
        <v>472</v>
      </c>
      <c r="D162" s="30" t="s">
        <v>454</v>
      </c>
      <c r="E162" s="30" t="s">
        <v>473</v>
      </c>
      <c r="F162" s="6" t="s">
        <v>474</v>
      </c>
      <c r="G162" s="6" t="s">
        <v>461</v>
      </c>
      <c r="H162" s="6" t="s">
        <v>127</v>
      </c>
      <c r="I162" s="6" t="s">
        <v>128</v>
      </c>
      <c r="J162" s="49"/>
      <c r="K162" s="31">
        <v>1077.95</v>
      </c>
      <c r="L162" s="6" t="s">
        <v>152</v>
      </c>
      <c r="M162" s="32">
        <v>862.36000000000013</v>
      </c>
      <c r="N162" s="6" t="s">
        <v>29</v>
      </c>
      <c r="O162" s="6">
        <v>25</v>
      </c>
      <c r="P162" s="6">
        <v>25</v>
      </c>
      <c r="Q162" s="6">
        <v>0</v>
      </c>
      <c r="R162" s="32">
        <v>25870.800000000003</v>
      </c>
      <c r="S162" s="6" t="s">
        <v>130</v>
      </c>
      <c r="U162" s="6" t="s">
        <v>128</v>
      </c>
      <c r="W162" s="6" t="s">
        <v>462</v>
      </c>
      <c r="X162" s="6" t="s">
        <v>463</v>
      </c>
      <c r="Y162" s="6" t="s">
        <v>186</v>
      </c>
      <c r="Z162" s="6" t="s">
        <v>134</v>
      </c>
      <c r="AB162" s="32">
        <v>0.24658346981690968</v>
      </c>
      <c r="AC162" s="32">
        <v>0</v>
      </c>
      <c r="AD162" s="5"/>
      <c r="AE162" s="5"/>
      <c r="AF162" s="5"/>
      <c r="AG162" s="5"/>
      <c r="AH162" s="5"/>
      <c r="AI162" s="32">
        <v>0.2324001368443149</v>
      </c>
      <c r="AJ162" s="5"/>
      <c r="AK162" s="32">
        <v>0</v>
      </c>
      <c r="AL162" s="5"/>
      <c r="AM162" s="5"/>
      <c r="AN162" s="5"/>
      <c r="AO162" s="32">
        <v>1.2207839690262392E-2</v>
      </c>
      <c r="AP162" s="32">
        <v>1.975493282332362E-3</v>
      </c>
      <c r="AQ162" s="32">
        <v>-5.6535818766180763E-3</v>
      </c>
      <c r="AR162" s="32">
        <v>0</v>
      </c>
      <c r="AS162" s="32">
        <v>0</v>
      </c>
      <c r="AT162" s="5"/>
      <c r="AU162" s="5"/>
      <c r="AV162" s="5"/>
      <c r="AW162" s="5"/>
      <c r="AX162" s="5"/>
      <c r="AY162" s="32">
        <v>0</v>
      </c>
      <c r="AZ162" s="5"/>
      <c r="BA162" s="32">
        <v>0</v>
      </c>
      <c r="BB162" s="5"/>
      <c r="BC162" s="5"/>
      <c r="BD162" s="5"/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5"/>
      <c r="BK162" s="5"/>
      <c r="BL162" s="5"/>
      <c r="BM162" s="5"/>
      <c r="BN162" s="5"/>
      <c r="BO162" s="32">
        <v>0</v>
      </c>
      <c r="BP162" s="5"/>
      <c r="BQ162" s="32">
        <v>0</v>
      </c>
      <c r="BR162" s="5"/>
      <c r="BS162" s="5"/>
      <c r="BT162" s="5"/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5"/>
      <c r="CA162" s="5"/>
      <c r="CB162" s="5"/>
      <c r="CC162" s="5"/>
      <c r="CD162" s="5"/>
      <c r="CE162" s="32">
        <v>0</v>
      </c>
      <c r="CF162" s="5"/>
      <c r="CG162" s="32">
        <v>0</v>
      </c>
      <c r="CH162" s="5"/>
      <c r="CI162" s="5"/>
      <c r="CJ162" s="5"/>
      <c r="CK162" s="32">
        <v>0</v>
      </c>
      <c r="CL162" s="32">
        <v>0</v>
      </c>
      <c r="CM162" s="32">
        <v>0</v>
      </c>
      <c r="CN162" s="32">
        <v>0</v>
      </c>
      <c r="CO162" s="32">
        <v>0</v>
      </c>
      <c r="CP162" s="5"/>
      <c r="CQ162" s="5"/>
      <c r="CR162" s="5"/>
      <c r="CS162" s="5"/>
      <c r="CT162" s="5"/>
      <c r="CU162" s="32">
        <v>0</v>
      </c>
      <c r="CV162" s="5"/>
      <c r="CW162" s="32">
        <v>0</v>
      </c>
      <c r="CX162" s="5"/>
      <c r="CY162" s="5"/>
      <c r="CZ162" s="5"/>
      <c r="DA162" s="32">
        <v>0</v>
      </c>
      <c r="DB162" s="32">
        <v>0</v>
      </c>
      <c r="DC162" s="32">
        <v>0</v>
      </c>
      <c r="DD162" s="32">
        <v>0</v>
      </c>
      <c r="DE162" s="32">
        <v>0</v>
      </c>
      <c r="DF162" s="5"/>
      <c r="DG162" s="5"/>
      <c r="DH162" s="5"/>
      <c r="DI162" s="5"/>
      <c r="DJ162" s="5"/>
      <c r="DK162" s="32">
        <v>0</v>
      </c>
      <c r="DL162" s="5"/>
      <c r="DM162" s="32">
        <v>0</v>
      </c>
      <c r="DN162" s="5"/>
      <c r="DO162" s="5"/>
      <c r="DP162" s="5"/>
      <c r="DQ162" s="32">
        <v>0</v>
      </c>
      <c r="DR162" s="32">
        <v>0</v>
      </c>
      <c r="DS162" s="32">
        <v>0</v>
      </c>
      <c r="DT162" s="32">
        <v>0</v>
      </c>
      <c r="DU162" s="32">
        <v>0</v>
      </c>
      <c r="DV162" s="5"/>
      <c r="DW162" s="5"/>
      <c r="DX162" s="5"/>
      <c r="DY162" s="5"/>
      <c r="DZ162" s="5"/>
      <c r="EA162" s="32">
        <v>0</v>
      </c>
      <c r="EB162" s="5"/>
      <c r="EC162" s="32">
        <v>0</v>
      </c>
      <c r="ED162" s="5"/>
      <c r="EE162" s="5"/>
      <c r="EF162" s="5"/>
      <c r="EG162" s="32">
        <v>0</v>
      </c>
      <c r="EH162" s="32">
        <v>0</v>
      </c>
      <c r="EI162" s="32">
        <v>0</v>
      </c>
      <c r="EJ162" s="32">
        <v>0</v>
      </c>
      <c r="EK162" s="32">
        <v>0</v>
      </c>
      <c r="EL162" s="5"/>
      <c r="EM162" s="5"/>
      <c r="EN162" s="5"/>
      <c r="EO162" s="5"/>
      <c r="EP162" s="5"/>
      <c r="EQ162" s="32">
        <v>0</v>
      </c>
      <c r="ER162" s="5"/>
      <c r="ES162" s="32">
        <v>0</v>
      </c>
      <c r="ET162" s="5"/>
      <c r="EU162" s="5"/>
      <c r="EV162" s="5"/>
      <c r="EW162" s="32">
        <v>0</v>
      </c>
      <c r="EX162" s="32">
        <v>0</v>
      </c>
      <c r="EY162" s="32">
        <v>0</v>
      </c>
      <c r="EZ162" s="32">
        <v>0</v>
      </c>
      <c r="FA162" s="32">
        <v>0</v>
      </c>
      <c r="FB162" s="5"/>
      <c r="FC162" s="5"/>
      <c r="FD162" s="5"/>
      <c r="FE162" s="5"/>
      <c r="FF162" s="5"/>
      <c r="FG162" s="32">
        <v>0</v>
      </c>
      <c r="FH162" s="5"/>
      <c r="FI162" s="32">
        <v>0</v>
      </c>
      <c r="FJ162" s="5"/>
      <c r="FK162" s="5"/>
      <c r="FL162" s="5"/>
      <c r="FM162" s="32">
        <v>0</v>
      </c>
      <c r="FN162" s="32">
        <v>0</v>
      </c>
      <c r="FO162" s="32">
        <v>0</v>
      </c>
      <c r="FP162" s="32">
        <v>0</v>
      </c>
      <c r="FQ162" s="32">
        <v>0</v>
      </c>
      <c r="FR162" s="5"/>
      <c r="FS162" s="5"/>
      <c r="FT162" s="5"/>
      <c r="FU162" s="5"/>
      <c r="FV162" s="5"/>
      <c r="FW162" s="32">
        <v>0</v>
      </c>
      <c r="FX162" s="5"/>
      <c r="FY162" s="32">
        <v>0</v>
      </c>
      <c r="FZ162" s="5"/>
      <c r="GA162" s="5"/>
      <c r="GB162" s="5"/>
      <c r="GC162" s="32">
        <v>0</v>
      </c>
      <c r="GD162" s="32">
        <v>0</v>
      </c>
      <c r="GE162" s="32">
        <v>0</v>
      </c>
      <c r="GF162" s="32">
        <v>0</v>
      </c>
      <c r="GG162" s="32">
        <v>0</v>
      </c>
      <c r="GH162" s="5"/>
      <c r="GI162" s="5"/>
      <c r="GJ162" s="5"/>
      <c r="GK162" s="5"/>
      <c r="GL162" s="5"/>
      <c r="GM162" s="32">
        <v>0</v>
      </c>
      <c r="GN162" s="5"/>
      <c r="GO162" s="32">
        <v>0</v>
      </c>
      <c r="GP162" s="5"/>
      <c r="GQ162" s="5"/>
      <c r="GR162" s="5"/>
      <c r="GS162" s="32">
        <v>0</v>
      </c>
      <c r="GT162" s="32">
        <v>0</v>
      </c>
      <c r="GU162" s="32">
        <v>0</v>
      </c>
      <c r="GV162" s="32">
        <v>0</v>
      </c>
      <c r="GW162" s="32">
        <v>0</v>
      </c>
      <c r="GX162" s="5"/>
      <c r="GY162" s="5"/>
      <c r="GZ162" s="5"/>
      <c r="HA162" s="5"/>
      <c r="HB162" s="5"/>
      <c r="HC162" s="32">
        <v>0</v>
      </c>
      <c r="HD162" s="5"/>
      <c r="HE162" s="32">
        <v>0</v>
      </c>
      <c r="HF162" s="5"/>
      <c r="HG162" s="5"/>
      <c r="HH162" s="5"/>
      <c r="HI162" s="32">
        <v>0</v>
      </c>
      <c r="HJ162" s="32">
        <v>0</v>
      </c>
      <c r="HK162" s="32">
        <v>0</v>
      </c>
      <c r="HL162" s="32">
        <v>0</v>
      </c>
      <c r="HM162" s="32">
        <v>0</v>
      </c>
      <c r="HN162" s="5"/>
      <c r="HO162" s="5"/>
      <c r="HP162" s="5"/>
      <c r="HQ162" s="5"/>
      <c r="HR162" s="5"/>
      <c r="HS162" s="32">
        <v>0</v>
      </c>
      <c r="HT162" s="5"/>
      <c r="HU162" s="32">
        <v>0</v>
      </c>
      <c r="HV162" s="5"/>
      <c r="HW162" s="5"/>
      <c r="HX162" s="5"/>
      <c r="HY162" s="32">
        <v>0</v>
      </c>
      <c r="HZ162" s="32">
        <v>0</v>
      </c>
      <c r="IA162" s="32">
        <v>0</v>
      </c>
    </row>
    <row r="163" spans="1:235" ht="18.5" x14ac:dyDescent="0.35">
      <c r="A163" s="43" t="s">
        <v>499</v>
      </c>
      <c r="B163" s="44" t="s">
        <v>476</v>
      </c>
      <c r="C163" s="10" t="s">
        <v>472</v>
      </c>
      <c r="D163" s="30" t="s">
        <v>454</v>
      </c>
      <c r="E163" s="30" t="s">
        <v>473</v>
      </c>
      <c r="F163" s="6" t="s">
        <v>474</v>
      </c>
      <c r="G163" s="6" t="s">
        <v>464</v>
      </c>
      <c r="H163" s="6" t="s">
        <v>127</v>
      </c>
      <c r="I163" s="6" t="s">
        <v>128</v>
      </c>
      <c r="J163" s="49"/>
      <c r="K163" s="31">
        <v>1077.95</v>
      </c>
      <c r="L163" s="6" t="s">
        <v>152</v>
      </c>
      <c r="M163" s="32">
        <v>1077.95</v>
      </c>
      <c r="N163" s="6" t="s">
        <v>29</v>
      </c>
      <c r="O163" s="6">
        <v>50</v>
      </c>
      <c r="P163" s="6">
        <v>0</v>
      </c>
      <c r="Q163" s="6">
        <v>0</v>
      </c>
      <c r="R163" s="32">
        <v>39237.379999999997</v>
      </c>
      <c r="S163" s="6" t="s">
        <v>130</v>
      </c>
      <c r="U163" s="6" t="s">
        <v>128</v>
      </c>
      <c r="W163" s="6" t="s">
        <v>465</v>
      </c>
      <c r="X163" s="6" t="s">
        <v>466</v>
      </c>
      <c r="Y163" s="6" t="s">
        <v>467</v>
      </c>
      <c r="Z163" s="6" t="s">
        <v>134</v>
      </c>
      <c r="AB163" s="32">
        <v>0.50026936676384848</v>
      </c>
      <c r="AC163" s="32">
        <v>0.40186478833819245</v>
      </c>
      <c r="AD163" s="5"/>
      <c r="AE163" s="5"/>
      <c r="AF163" s="5"/>
      <c r="AG163" s="5"/>
      <c r="AH163" s="5"/>
      <c r="AI163" s="32">
        <v>0</v>
      </c>
      <c r="AJ163" s="5"/>
      <c r="AK163" s="32">
        <v>0</v>
      </c>
      <c r="AL163" s="5"/>
      <c r="AM163" s="5"/>
      <c r="AN163" s="5"/>
      <c r="AO163" s="32">
        <v>9.4029924198250722E-2</v>
      </c>
      <c r="AP163" s="32">
        <v>4.3746542274052469E-3</v>
      </c>
      <c r="AQ163" s="32">
        <v>-0.14431330612244894</v>
      </c>
      <c r="AR163" s="32">
        <v>0</v>
      </c>
      <c r="AS163" s="32">
        <v>0</v>
      </c>
      <c r="AT163" s="5"/>
      <c r="AU163" s="5"/>
      <c r="AV163" s="5"/>
      <c r="AW163" s="5"/>
      <c r="AX163" s="5"/>
      <c r="AY163" s="32">
        <v>0</v>
      </c>
      <c r="AZ163" s="5"/>
      <c r="BA163" s="32">
        <v>0</v>
      </c>
      <c r="BB163" s="5"/>
      <c r="BC163" s="5"/>
      <c r="BD163" s="5"/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5"/>
      <c r="BK163" s="5"/>
      <c r="BL163" s="5"/>
      <c r="BM163" s="5"/>
      <c r="BN163" s="5"/>
      <c r="BO163" s="32">
        <v>0</v>
      </c>
      <c r="BP163" s="5"/>
      <c r="BQ163" s="32">
        <v>0</v>
      </c>
      <c r="BR163" s="5"/>
      <c r="BS163" s="5"/>
      <c r="BT163" s="5"/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5"/>
      <c r="CA163" s="5"/>
      <c r="CB163" s="5"/>
      <c r="CC163" s="5"/>
      <c r="CD163" s="5"/>
      <c r="CE163" s="32">
        <v>0</v>
      </c>
      <c r="CF163" s="5"/>
      <c r="CG163" s="32">
        <v>0</v>
      </c>
      <c r="CH163" s="5"/>
      <c r="CI163" s="5"/>
      <c r="CJ163" s="5"/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5"/>
      <c r="CQ163" s="5"/>
      <c r="CR163" s="5"/>
      <c r="CS163" s="5"/>
      <c r="CT163" s="5"/>
      <c r="CU163" s="32">
        <v>0</v>
      </c>
      <c r="CV163" s="5"/>
      <c r="CW163" s="32">
        <v>0</v>
      </c>
      <c r="CX163" s="5"/>
      <c r="CY163" s="5"/>
      <c r="CZ163" s="5"/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5"/>
      <c r="DG163" s="5"/>
      <c r="DH163" s="5"/>
      <c r="DI163" s="5"/>
      <c r="DJ163" s="5"/>
      <c r="DK163" s="32">
        <v>0</v>
      </c>
      <c r="DL163" s="5"/>
      <c r="DM163" s="32">
        <v>0</v>
      </c>
      <c r="DN163" s="5"/>
      <c r="DO163" s="5"/>
      <c r="DP163" s="5"/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5"/>
      <c r="DW163" s="5"/>
      <c r="DX163" s="5"/>
      <c r="DY163" s="5"/>
      <c r="DZ163" s="5"/>
      <c r="EA163" s="32">
        <v>0</v>
      </c>
      <c r="EB163" s="5"/>
      <c r="EC163" s="32">
        <v>0</v>
      </c>
      <c r="ED163" s="5"/>
      <c r="EE163" s="5"/>
      <c r="EF163" s="5"/>
      <c r="EG163" s="32">
        <v>0</v>
      </c>
      <c r="EH163" s="32">
        <v>0</v>
      </c>
      <c r="EI163" s="32">
        <v>0</v>
      </c>
      <c r="EJ163" s="32">
        <v>0</v>
      </c>
      <c r="EK163" s="32">
        <v>0</v>
      </c>
      <c r="EL163" s="5"/>
      <c r="EM163" s="5"/>
      <c r="EN163" s="5"/>
      <c r="EO163" s="5"/>
      <c r="EP163" s="5"/>
      <c r="EQ163" s="32">
        <v>0</v>
      </c>
      <c r="ER163" s="5"/>
      <c r="ES163" s="32">
        <v>0</v>
      </c>
      <c r="ET163" s="5"/>
      <c r="EU163" s="5"/>
      <c r="EV163" s="5"/>
      <c r="EW163" s="32">
        <v>0</v>
      </c>
      <c r="EX163" s="32">
        <v>0</v>
      </c>
      <c r="EY163" s="32">
        <v>0</v>
      </c>
      <c r="EZ163" s="32">
        <v>0</v>
      </c>
      <c r="FA163" s="32">
        <v>0</v>
      </c>
      <c r="FB163" s="5"/>
      <c r="FC163" s="5"/>
      <c r="FD163" s="5"/>
      <c r="FE163" s="5"/>
      <c r="FF163" s="5"/>
      <c r="FG163" s="32">
        <v>0</v>
      </c>
      <c r="FH163" s="5"/>
      <c r="FI163" s="32">
        <v>0</v>
      </c>
      <c r="FJ163" s="5"/>
      <c r="FK163" s="5"/>
      <c r="FL163" s="5"/>
      <c r="FM163" s="32">
        <v>0</v>
      </c>
      <c r="FN163" s="32">
        <v>0</v>
      </c>
      <c r="FO163" s="32">
        <v>0</v>
      </c>
      <c r="FP163" s="32">
        <v>0</v>
      </c>
      <c r="FQ163" s="32">
        <v>0</v>
      </c>
      <c r="FR163" s="5"/>
      <c r="FS163" s="5"/>
      <c r="FT163" s="5"/>
      <c r="FU163" s="5"/>
      <c r="FV163" s="5"/>
      <c r="FW163" s="32">
        <v>0</v>
      </c>
      <c r="FX163" s="5"/>
      <c r="FY163" s="32">
        <v>0</v>
      </c>
      <c r="FZ163" s="5"/>
      <c r="GA163" s="5"/>
      <c r="GB163" s="5"/>
      <c r="GC163" s="32">
        <v>0</v>
      </c>
      <c r="GD163" s="32">
        <v>0</v>
      </c>
      <c r="GE163" s="32">
        <v>0</v>
      </c>
      <c r="GF163" s="32">
        <v>0</v>
      </c>
      <c r="GG163" s="32">
        <v>0</v>
      </c>
      <c r="GH163" s="5"/>
      <c r="GI163" s="5"/>
      <c r="GJ163" s="5"/>
      <c r="GK163" s="5"/>
      <c r="GL163" s="5"/>
      <c r="GM163" s="32">
        <v>0</v>
      </c>
      <c r="GN163" s="5"/>
      <c r="GO163" s="32">
        <v>0</v>
      </c>
      <c r="GP163" s="5"/>
      <c r="GQ163" s="5"/>
      <c r="GR163" s="5"/>
      <c r="GS163" s="32">
        <v>0</v>
      </c>
      <c r="GT163" s="32">
        <v>0</v>
      </c>
      <c r="GU163" s="32">
        <v>0</v>
      </c>
      <c r="GV163" s="32">
        <v>0</v>
      </c>
      <c r="GW163" s="32">
        <v>0</v>
      </c>
      <c r="GX163" s="5"/>
      <c r="GY163" s="5"/>
      <c r="GZ163" s="5"/>
      <c r="HA163" s="5"/>
      <c r="HB163" s="5"/>
      <c r="HC163" s="32">
        <v>0</v>
      </c>
      <c r="HD163" s="5"/>
      <c r="HE163" s="32">
        <v>0</v>
      </c>
      <c r="HF163" s="5"/>
      <c r="HG163" s="5"/>
      <c r="HH163" s="5"/>
      <c r="HI163" s="32">
        <v>0</v>
      </c>
      <c r="HJ163" s="32">
        <v>0</v>
      </c>
      <c r="HK163" s="32">
        <v>0</v>
      </c>
      <c r="HL163" s="32">
        <v>0</v>
      </c>
      <c r="HM163" s="32">
        <v>0</v>
      </c>
      <c r="HN163" s="5"/>
      <c r="HO163" s="5"/>
      <c r="HP163" s="5"/>
      <c r="HQ163" s="5"/>
      <c r="HR163" s="5"/>
      <c r="HS163" s="32">
        <v>0</v>
      </c>
      <c r="HT163" s="5"/>
      <c r="HU163" s="32">
        <v>0</v>
      </c>
      <c r="HV163" s="5"/>
      <c r="HW163" s="5"/>
      <c r="HX163" s="5"/>
      <c r="HY163" s="32">
        <v>0</v>
      </c>
      <c r="HZ163" s="32">
        <v>0</v>
      </c>
      <c r="IA163" s="32">
        <v>0</v>
      </c>
    </row>
    <row r="164" spans="1:235" ht="18.5" x14ac:dyDescent="0.35">
      <c r="A164" s="40" t="s">
        <v>496</v>
      </c>
      <c r="B164" s="44" t="s">
        <v>476</v>
      </c>
      <c r="C164" s="10" t="s">
        <v>475</v>
      </c>
      <c r="D164" s="30" t="s">
        <v>476</v>
      </c>
      <c r="E164" s="30" t="s">
        <v>476</v>
      </c>
      <c r="F164" s="6" t="s">
        <v>477</v>
      </c>
      <c r="G164" s="6" t="s">
        <v>226</v>
      </c>
      <c r="H164" s="6" t="s">
        <v>127</v>
      </c>
      <c r="I164" s="6" t="s">
        <v>128</v>
      </c>
      <c r="J164" s="49"/>
      <c r="K164" s="31">
        <v>678.4</v>
      </c>
      <c r="L164" s="6" t="s">
        <v>152</v>
      </c>
      <c r="M164" s="32">
        <v>678.4</v>
      </c>
      <c r="N164" s="6" t="s">
        <v>29</v>
      </c>
      <c r="O164" s="6">
        <v>60</v>
      </c>
      <c r="P164" s="6">
        <v>0</v>
      </c>
      <c r="Q164" s="6">
        <v>0</v>
      </c>
      <c r="R164" s="32">
        <v>9022.7199999999993</v>
      </c>
      <c r="S164" s="6" t="s">
        <v>130</v>
      </c>
      <c r="U164" s="6" t="s">
        <v>128</v>
      </c>
      <c r="W164" s="6" t="s">
        <v>227</v>
      </c>
      <c r="X164" s="6" t="s">
        <v>228</v>
      </c>
      <c r="Y164" s="6" t="s">
        <v>229</v>
      </c>
      <c r="Z164" s="6" t="s">
        <v>134</v>
      </c>
      <c r="AB164" s="32">
        <v>1.9999944023323613E-2</v>
      </c>
      <c r="AC164" s="32">
        <v>1.9430325364431483E-2</v>
      </c>
      <c r="AD164" s="5"/>
      <c r="AE164" s="5"/>
      <c r="AF164" s="5"/>
      <c r="AG164" s="5"/>
      <c r="AH164" s="5"/>
      <c r="AI164" s="32">
        <v>0</v>
      </c>
      <c r="AJ164" s="5"/>
      <c r="AK164" s="32">
        <v>0</v>
      </c>
      <c r="AL164" s="5"/>
      <c r="AM164" s="5"/>
      <c r="AN164" s="5"/>
      <c r="AO164" s="32">
        <v>0</v>
      </c>
      <c r="AP164" s="32">
        <v>5.6961865889212818E-4</v>
      </c>
      <c r="AQ164" s="32">
        <v>0</v>
      </c>
      <c r="AR164" s="32">
        <v>0</v>
      </c>
      <c r="AS164" s="32">
        <v>0</v>
      </c>
      <c r="AT164" s="5"/>
      <c r="AU164" s="5"/>
      <c r="AV164" s="5"/>
      <c r="AW164" s="5"/>
      <c r="AX164" s="5"/>
      <c r="AY164" s="32">
        <v>0</v>
      </c>
      <c r="AZ164" s="5"/>
      <c r="BA164" s="32">
        <v>0</v>
      </c>
      <c r="BB164" s="5"/>
      <c r="BC164" s="5"/>
      <c r="BD164" s="5"/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5"/>
      <c r="BK164" s="5"/>
      <c r="BL164" s="5"/>
      <c r="BM164" s="5"/>
      <c r="BN164" s="5"/>
      <c r="BO164" s="32">
        <v>0</v>
      </c>
      <c r="BP164" s="5"/>
      <c r="BQ164" s="32">
        <v>0</v>
      </c>
      <c r="BR164" s="5"/>
      <c r="BS164" s="5"/>
      <c r="BT164" s="5"/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5"/>
      <c r="CA164" s="5"/>
      <c r="CB164" s="5"/>
      <c r="CC164" s="5"/>
      <c r="CD164" s="5"/>
      <c r="CE164" s="32">
        <v>0</v>
      </c>
      <c r="CF164" s="5"/>
      <c r="CG164" s="32">
        <v>0</v>
      </c>
      <c r="CH164" s="5"/>
      <c r="CI164" s="5"/>
      <c r="CJ164" s="5"/>
      <c r="CK164" s="32">
        <v>0</v>
      </c>
      <c r="CL164" s="32">
        <v>0</v>
      </c>
      <c r="CM164" s="32">
        <v>0</v>
      </c>
      <c r="CN164" s="32">
        <v>0</v>
      </c>
      <c r="CO164" s="32">
        <v>0</v>
      </c>
      <c r="CP164" s="5"/>
      <c r="CQ164" s="5"/>
      <c r="CR164" s="5"/>
      <c r="CS164" s="5"/>
      <c r="CT164" s="5"/>
      <c r="CU164" s="32">
        <v>0</v>
      </c>
      <c r="CV164" s="5"/>
      <c r="CW164" s="32">
        <v>0</v>
      </c>
      <c r="CX164" s="5"/>
      <c r="CY164" s="5"/>
      <c r="CZ164" s="5"/>
      <c r="DA164" s="32">
        <v>0</v>
      </c>
      <c r="DB164" s="32">
        <v>0</v>
      </c>
      <c r="DC164" s="32">
        <v>0</v>
      </c>
      <c r="DD164" s="32">
        <v>0</v>
      </c>
      <c r="DE164" s="32">
        <v>0</v>
      </c>
      <c r="DF164" s="5"/>
      <c r="DG164" s="5"/>
      <c r="DH164" s="5"/>
      <c r="DI164" s="5"/>
      <c r="DJ164" s="5"/>
      <c r="DK164" s="32">
        <v>0</v>
      </c>
      <c r="DL164" s="5"/>
      <c r="DM164" s="32">
        <v>0</v>
      </c>
      <c r="DN164" s="5"/>
      <c r="DO164" s="5"/>
      <c r="DP164" s="5"/>
      <c r="DQ164" s="32">
        <v>0</v>
      </c>
      <c r="DR164" s="32">
        <v>0</v>
      </c>
      <c r="DS164" s="32">
        <v>0</v>
      </c>
      <c r="DT164" s="32">
        <v>0</v>
      </c>
      <c r="DU164" s="32">
        <v>0</v>
      </c>
      <c r="DV164" s="5"/>
      <c r="DW164" s="5"/>
      <c r="DX164" s="5"/>
      <c r="DY164" s="5"/>
      <c r="DZ164" s="5"/>
      <c r="EA164" s="32">
        <v>0</v>
      </c>
      <c r="EB164" s="5"/>
      <c r="EC164" s="32">
        <v>0</v>
      </c>
      <c r="ED164" s="5"/>
      <c r="EE164" s="5"/>
      <c r="EF164" s="5"/>
      <c r="EG164" s="32">
        <v>0</v>
      </c>
      <c r="EH164" s="32">
        <v>0</v>
      </c>
      <c r="EI164" s="32">
        <v>0</v>
      </c>
      <c r="EJ164" s="32">
        <v>0</v>
      </c>
      <c r="EK164" s="32">
        <v>0</v>
      </c>
      <c r="EL164" s="5"/>
      <c r="EM164" s="5"/>
      <c r="EN164" s="5"/>
      <c r="EO164" s="5"/>
      <c r="EP164" s="5"/>
      <c r="EQ164" s="32">
        <v>0</v>
      </c>
      <c r="ER164" s="5"/>
      <c r="ES164" s="32">
        <v>0</v>
      </c>
      <c r="ET164" s="5"/>
      <c r="EU164" s="5"/>
      <c r="EV164" s="5"/>
      <c r="EW164" s="32">
        <v>0</v>
      </c>
      <c r="EX164" s="32">
        <v>0</v>
      </c>
      <c r="EY164" s="32">
        <v>0</v>
      </c>
      <c r="EZ164" s="32">
        <v>0</v>
      </c>
      <c r="FA164" s="32">
        <v>0</v>
      </c>
      <c r="FB164" s="5"/>
      <c r="FC164" s="5"/>
      <c r="FD164" s="5"/>
      <c r="FE164" s="5"/>
      <c r="FF164" s="5"/>
      <c r="FG164" s="32">
        <v>0</v>
      </c>
      <c r="FH164" s="5"/>
      <c r="FI164" s="32">
        <v>0</v>
      </c>
      <c r="FJ164" s="5"/>
      <c r="FK164" s="5"/>
      <c r="FL164" s="5"/>
      <c r="FM164" s="32">
        <v>0</v>
      </c>
      <c r="FN164" s="32">
        <v>0</v>
      </c>
      <c r="FO164" s="32">
        <v>0</v>
      </c>
      <c r="FP164" s="32">
        <v>0</v>
      </c>
      <c r="FQ164" s="32">
        <v>0</v>
      </c>
      <c r="FR164" s="5"/>
      <c r="FS164" s="5"/>
      <c r="FT164" s="5"/>
      <c r="FU164" s="5"/>
      <c r="FV164" s="5"/>
      <c r="FW164" s="32">
        <v>0</v>
      </c>
      <c r="FX164" s="5"/>
      <c r="FY164" s="32">
        <v>0</v>
      </c>
      <c r="FZ164" s="5"/>
      <c r="GA164" s="5"/>
      <c r="GB164" s="5"/>
      <c r="GC164" s="32">
        <v>0</v>
      </c>
      <c r="GD164" s="32">
        <v>0</v>
      </c>
      <c r="GE164" s="32">
        <v>0</v>
      </c>
      <c r="GF164" s="32">
        <v>0</v>
      </c>
      <c r="GG164" s="32">
        <v>0</v>
      </c>
      <c r="GH164" s="5"/>
      <c r="GI164" s="5"/>
      <c r="GJ164" s="5"/>
      <c r="GK164" s="5"/>
      <c r="GL164" s="5"/>
      <c r="GM164" s="32">
        <v>0</v>
      </c>
      <c r="GN164" s="5"/>
      <c r="GO164" s="32">
        <v>0</v>
      </c>
      <c r="GP164" s="5"/>
      <c r="GQ164" s="5"/>
      <c r="GR164" s="5"/>
      <c r="GS164" s="32">
        <v>0</v>
      </c>
      <c r="GT164" s="32">
        <v>0</v>
      </c>
      <c r="GU164" s="32">
        <v>0</v>
      </c>
      <c r="GV164" s="32">
        <v>0</v>
      </c>
      <c r="GW164" s="32">
        <v>0</v>
      </c>
      <c r="GX164" s="5"/>
      <c r="GY164" s="5"/>
      <c r="GZ164" s="5"/>
      <c r="HA164" s="5"/>
      <c r="HB164" s="5"/>
      <c r="HC164" s="32">
        <v>0</v>
      </c>
      <c r="HD164" s="5"/>
      <c r="HE164" s="32">
        <v>0</v>
      </c>
      <c r="HF164" s="5"/>
      <c r="HG164" s="5"/>
      <c r="HH164" s="5"/>
      <c r="HI164" s="32">
        <v>0</v>
      </c>
      <c r="HJ164" s="32">
        <v>0</v>
      </c>
      <c r="HK164" s="32">
        <v>0</v>
      </c>
      <c r="HL164" s="32">
        <v>0</v>
      </c>
      <c r="HM164" s="32">
        <v>0</v>
      </c>
      <c r="HN164" s="5"/>
      <c r="HO164" s="5"/>
      <c r="HP164" s="5"/>
      <c r="HQ164" s="5"/>
      <c r="HR164" s="5"/>
      <c r="HS164" s="32">
        <v>0</v>
      </c>
      <c r="HT164" s="5"/>
      <c r="HU164" s="32">
        <v>0</v>
      </c>
      <c r="HV164" s="5"/>
      <c r="HW164" s="5"/>
      <c r="HX164" s="5"/>
      <c r="HY164" s="32">
        <v>0</v>
      </c>
      <c r="HZ164" s="32">
        <v>0</v>
      </c>
      <c r="IA164" s="32">
        <v>0</v>
      </c>
    </row>
    <row r="165" spans="1:235" ht="18.5" x14ac:dyDescent="0.35">
      <c r="A165" s="40" t="s">
        <v>496</v>
      </c>
      <c r="B165" s="44" t="s">
        <v>476</v>
      </c>
      <c r="C165" s="10" t="s">
        <v>475</v>
      </c>
      <c r="D165" s="30" t="s">
        <v>476</v>
      </c>
      <c r="E165" s="30" t="s">
        <v>476</v>
      </c>
      <c r="F165" s="6" t="s">
        <v>477</v>
      </c>
      <c r="G165" s="6" t="s">
        <v>383</v>
      </c>
      <c r="H165" s="6" t="s">
        <v>127</v>
      </c>
      <c r="I165" s="6" t="s">
        <v>128</v>
      </c>
      <c r="J165" s="49"/>
      <c r="K165" s="31">
        <v>678.4</v>
      </c>
      <c r="L165" s="6" t="s">
        <v>152</v>
      </c>
      <c r="M165" s="32">
        <v>678.4</v>
      </c>
      <c r="N165" s="6" t="s">
        <v>29</v>
      </c>
      <c r="O165" s="6">
        <v>60</v>
      </c>
      <c r="P165" s="6">
        <v>0</v>
      </c>
      <c r="Q165" s="6">
        <v>0</v>
      </c>
      <c r="R165" s="32">
        <v>135.68</v>
      </c>
      <c r="S165" s="6" t="s">
        <v>130</v>
      </c>
      <c r="U165" s="6" t="s">
        <v>128</v>
      </c>
      <c r="W165" s="6" t="s">
        <v>384</v>
      </c>
      <c r="X165" s="6" t="s">
        <v>385</v>
      </c>
      <c r="Y165" s="6" t="s">
        <v>186</v>
      </c>
      <c r="Z165" s="6" t="s">
        <v>134</v>
      </c>
      <c r="AB165" s="32">
        <v>3.0232668548104955E-3</v>
      </c>
      <c r="AC165" s="32">
        <v>1.2639331713119532E-3</v>
      </c>
      <c r="AD165" s="5"/>
      <c r="AE165" s="5"/>
      <c r="AF165" s="5"/>
      <c r="AG165" s="5"/>
      <c r="AH165" s="5"/>
      <c r="AI165" s="32">
        <v>0</v>
      </c>
      <c r="AJ165" s="5"/>
      <c r="AK165" s="32">
        <v>0</v>
      </c>
      <c r="AL165" s="5"/>
      <c r="AM165" s="5"/>
      <c r="AN165" s="5"/>
      <c r="AO165" s="32">
        <v>1.7593336834985423E-3</v>
      </c>
      <c r="AP165" s="32">
        <v>0</v>
      </c>
      <c r="AQ165" s="32">
        <v>-8.6854820198250735E-4</v>
      </c>
      <c r="AR165" s="32">
        <v>0</v>
      </c>
      <c r="AS165" s="32">
        <v>0</v>
      </c>
      <c r="AT165" s="5"/>
      <c r="AU165" s="5"/>
      <c r="AV165" s="5"/>
      <c r="AW165" s="5"/>
      <c r="AX165" s="5"/>
      <c r="AY165" s="32">
        <v>0</v>
      </c>
      <c r="AZ165" s="5"/>
      <c r="BA165" s="32">
        <v>0</v>
      </c>
      <c r="BB165" s="5"/>
      <c r="BC165" s="5"/>
      <c r="BD165" s="5"/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5"/>
      <c r="BK165" s="5"/>
      <c r="BL165" s="5"/>
      <c r="BM165" s="5"/>
      <c r="BN165" s="5"/>
      <c r="BO165" s="32">
        <v>0</v>
      </c>
      <c r="BP165" s="5"/>
      <c r="BQ165" s="32">
        <v>0</v>
      </c>
      <c r="BR165" s="5"/>
      <c r="BS165" s="5"/>
      <c r="BT165" s="5"/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5"/>
      <c r="CA165" s="5"/>
      <c r="CB165" s="5"/>
      <c r="CC165" s="5"/>
      <c r="CD165" s="5"/>
      <c r="CE165" s="32">
        <v>0</v>
      </c>
      <c r="CF165" s="5"/>
      <c r="CG165" s="32">
        <v>0</v>
      </c>
      <c r="CH165" s="5"/>
      <c r="CI165" s="5"/>
      <c r="CJ165" s="5"/>
      <c r="CK165" s="32">
        <v>0</v>
      </c>
      <c r="CL165" s="32">
        <v>0</v>
      </c>
      <c r="CM165" s="32">
        <v>0</v>
      </c>
      <c r="CN165" s="32">
        <v>0</v>
      </c>
      <c r="CO165" s="32">
        <v>0</v>
      </c>
      <c r="CP165" s="5"/>
      <c r="CQ165" s="5"/>
      <c r="CR165" s="5"/>
      <c r="CS165" s="5"/>
      <c r="CT165" s="5"/>
      <c r="CU165" s="32">
        <v>0</v>
      </c>
      <c r="CV165" s="5"/>
      <c r="CW165" s="32">
        <v>0</v>
      </c>
      <c r="CX165" s="5"/>
      <c r="CY165" s="5"/>
      <c r="CZ165" s="5"/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5"/>
      <c r="DG165" s="5"/>
      <c r="DH165" s="5"/>
      <c r="DI165" s="5"/>
      <c r="DJ165" s="5"/>
      <c r="DK165" s="32">
        <v>0</v>
      </c>
      <c r="DL165" s="5"/>
      <c r="DM165" s="32">
        <v>0</v>
      </c>
      <c r="DN165" s="5"/>
      <c r="DO165" s="5"/>
      <c r="DP165" s="5"/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5"/>
      <c r="DW165" s="5"/>
      <c r="DX165" s="5"/>
      <c r="DY165" s="5"/>
      <c r="DZ165" s="5"/>
      <c r="EA165" s="32">
        <v>0</v>
      </c>
      <c r="EB165" s="5"/>
      <c r="EC165" s="32">
        <v>0</v>
      </c>
      <c r="ED165" s="5"/>
      <c r="EE165" s="5"/>
      <c r="EF165" s="5"/>
      <c r="EG165" s="32">
        <v>0</v>
      </c>
      <c r="EH165" s="32">
        <v>0</v>
      </c>
      <c r="EI165" s="32">
        <v>0</v>
      </c>
      <c r="EJ165" s="32">
        <v>0</v>
      </c>
      <c r="EK165" s="32">
        <v>0</v>
      </c>
      <c r="EL165" s="5"/>
      <c r="EM165" s="5"/>
      <c r="EN165" s="5"/>
      <c r="EO165" s="5"/>
      <c r="EP165" s="5"/>
      <c r="EQ165" s="32">
        <v>0</v>
      </c>
      <c r="ER165" s="5"/>
      <c r="ES165" s="32">
        <v>0</v>
      </c>
      <c r="ET165" s="5"/>
      <c r="EU165" s="5"/>
      <c r="EV165" s="5"/>
      <c r="EW165" s="32">
        <v>0</v>
      </c>
      <c r="EX165" s="32">
        <v>0</v>
      </c>
      <c r="EY165" s="32">
        <v>0</v>
      </c>
      <c r="EZ165" s="32">
        <v>0</v>
      </c>
      <c r="FA165" s="32">
        <v>0</v>
      </c>
      <c r="FB165" s="5"/>
      <c r="FC165" s="5"/>
      <c r="FD165" s="5"/>
      <c r="FE165" s="5"/>
      <c r="FF165" s="5"/>
      <c r="FG165" s="32">
        <v>0</v>
      </c>
      <c r="FH165" s="5"/>
      <c r="FI165" s="32">
        <v>0</v>
      </c>
      <c r="FJ165" s="5"/>
      <c r="FK165" s="5"/>
      <c r="FL165" s="5"/>
      <c r="FM165" s="32">
        <v>0</v>
      </c>
      <c r="FN165" s="32">
        <v>0</v>
      </c>
      <c r="FO165" s="32">
        <v>0</v>
      </c>
      <c r="FP165" s="32">
        <v>0</v>
      </c>
      <c r="FQ165" s="32">
        <v>0</v>
      </c>
      <c r="FR165" s="5"/>
      <c r="FS165" s="5"/>
      <c r="FT165" s="5"/>
      <c r="FU165" s="5"/>
      <c r="FV165" s="5"/>
      <c r="FW165" s="32">
        <v>0</v>
      </c>
      <c r="FX165" s="5"/>
      <c r="FY165" s="32">
        <v>0</v>
      </c>
      <c r="FZ165" s="5"/>
      <c r="GA165" s="5"/>
      <c r="GB165" s="5"/>
      <c r="GC165" s="32">
        <v>0</v>
      </c>
      <c r="GD165" s="32">
        <v>0</v>
      </c>
      <c r="GE165" s="32">
        <v>0</v>
      </c>
      <c r="GF165" s="32">
        <v>0</v>
      </c>
      <c r="GG165" s="32">
        <v>0</v>
      </c>
      <c r="GH165" s="5"/>
      <c r="GI165" s="5"/>
      <c r="GJ165" s="5"/>
      <c r="GK165" s="5"/>
      <c r="GL165" s="5"/>
      <c r="GM165" s="32">
        <v>0</v>
      </c>
      <c r="GN165" s="5"/>
      <c r="GO165" s="32">
        <v>0</v>
      </c>
      <c r="GP165" s="5"/>
      <c r="GQ165" s="5"/>
      <c r="GR165" s="5"/>
      <c r="GS165" s="32">
        <v>0</v>
      </c>
      <c r="GT165" s="32">
        <v>0</v>
      </c>
      <c r="GU165" s="32">
        <v>0</v>
      </c>
      <c r="GV165" s="32">
        <v>0</v>
      </c>
      <c r="GW165" s="32">
        <v>0</v>
      </c>
      <c r="GX165" s="5"/>
      <c r="GY165" s="5"/>
      <c r="GZ165" s="5"/>
      <c r="HA165" s="5"/>
      <c r="HB165" s="5"/>
      <c r="HC165" s="32">
        <v>0</v>
      </c>
      <c r="HD165" s="5"/>
      <c r="HE165" s="32">
        <v>0</v>
      </c>
      <c r="HF165" s="5"/>
      <c r="HG165" s="5"/>
      <c r="HH165" s="5"/>
      <c r="HI165" s="32">
        <v>0</v>
      </c>
      <c r="HJ165" s="32">
        <v>0</v>
      </c>
      <c r="HK165" s="32">
        <v>0</v>
      </c>
      <c r="HL165" s="32">
        <v>0</v>
      </c>
      <c r="HM165" s="32">
        <v>0</v>
      </c>
      <c r="HN165" s="5"/>
      <c r="HO165" s="5"/>
      <c r="HP165" s="5"/>
      <c r="HQ165" s="5"/>
      <c r="HR165" s="5"/>
      <c r="HS165" s="32">
        <v>0</v>
      </c>
      <c r="HT165" s="5"/>
      <c r="HU165" s="32">
        <v>0</v>
      </c>
      <c r="HV165" s="5"/>
      <c r="HW165" s="5"/>
      <c r="HX165" s="5"/>
      <c r="HY165" s="32">
        <v>0</v>
      </c>
      <c r="HZ165" s="32">
        <v>0</v>
      </c>
      <c r="IA165" s="32">
        <v>0</v>
      </c>
    </row>
    <row r="166" spans="1:235" ht="18.5" x14ac:dyDescent="0.35">
      <c r="A166" s="40" t="s">
        <v>496</v>
      </c>
      <c r="B166" s="44" t="s">
        <v>476</v>
      </c>
      <c r="C166" s="10" t="s">
        <v>475</v>
      </c>
      <c r="D166" s="30" t="s">
        <v>476</v>
      </c>
      <c r="E166" s="30" t="s">
        <v>476</v>
      </c>
      <c r="F166" s="6" t="s">
        <v>477</v>
      </c>
      <c r="G166" s="6" t="s">
        <v>156</v>
      </c>
      <c r="H166" s="6" t="s">
        <v>127</v>
      </c>
      <c r="I166" s="6" t="s">
        <v>128</v>
      </c>
      <c r="J166" s="49"/>
      <c r="K166" s="31">
        <v>678.4</v>
      </c>
      <c r="L166" s="6" t="s">
        <v>157</v>
      </c>
      <c r="M166" s="32">
        <v>14.924799999999999</v>
      </c>
      <c r="N166" s="6" t="s">
        <v>158</v>
      </c>
      <c r="O166" s="6">
        <v>50</v>
      </c>
      <c r="P166" s="6">
        <v>0</v>
      </c>
      <c r="Q166" s="6">
        <v>0</v>
      </c>
      <c r="R166" s="32">
        <v>6805.7087999999994</v>
      </c>
      <c r="S166" s="6" t="s">
        <v>130</v>
      </c>
      <c r="U166" s="6" t="s">
        <v>128</v>
      </c>
      <c r="W166" s="6" t="s">
        <v>159</v>
      </c>
      <c r="X166" s="6" t="s">
        <v>160</v>
      </c>
      <c r="Y166" s="6" t="s">
        <v>161</v>
      </c>
      <c r="Z166" s="6" t="s">
        <v>134</v>
      </c>
      <c r="AB166" s="32">
        <v>4.0379633819241922E-3</v>
      </c>
      <c r="AC166" s="32">
        <v>-4.6645439067055393E-2</v>
      </c>
      <c r="AD166" s="5"/>
      <c r="AE166" s="5"/>
      <c r="AF166" s="5"/>
      <c r="AG166" s="5"/>
      <c r="AH166" s="5"/>
      <c r="AI166" s="32">
        <v>0</v>
      </c>
      <c r="AJ166" s="5"/>
      <c r="AK166" s="32">
        <v>0</v>
      </c>
      <c r="AL166" s="5"/>
      <c r="AM166" s="5"/>
      <c r="AN166" s="5"/>
      <c r="AO166" s="32">
        <v>5.0683402448979585E-2</v>
      </c>
      <c r="AP166" s="32">
        <v>0</v>
      </c>
      <c r="AQ166" s="32">
        <v>-2.5829041632653059E-2</v>
      </c>
      <c r="AR166" s="32">
        <v>0</v>
      </c>
      <c r="AS166" s="32">
        <v>0</v>
      </c>
      <c r="AT166" s="5"/>
      <c r="AU166" s="5"/>
      <c r="AV166" s="5"/>
      <c r="AW166" s="5"/>
      <c r="AX166" s="5"/>
      <c r="AY166" s="32">
        <v>0</v>
      </c>
      <c r="AZ166" s="5"/>
      <c r="BA166" s="32">
        <v>0</v>
      </c>
      <c r="BB166" s="5"/>
      <c r="BC166" s="5"/>
      <c r="BD166" s="5"/>
      <c r="BE166" s="32">
        <v>0</v>
      </c>
      <c r="BF166" s="32">
        <v>0</v>
      </c>
      <c r="BG166" s="32">
        <v>0</v>
      </c>
      <c r="BH166" s="32">
        <v>0</v>
      </c>
      <c r="BI166" s="32">
        <v>0</v>
      </c>
      <c r="BJ166" s="5"/>
      <c r="BK166" s="5"/>
      <c r="BL166" s="5"/>
      <c r="BM166" s="5"/>
      <c r="BN166" s="5"/>
      <c r="BO166" s="32">
        <v>0</v>
      </c>
      <c r="BP166" s="5"/>
      <c r="BQ166" s="32">
        <v>0</v>
      </c>
      <c r="BR166" s="5"/>
      <c r="BS166" s="5"/>
      <c r="BT166" s="5"/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5"/>
      <c r="CA166" s="5"/>
      <c r="CB166" s="5"/>
      <c r="CC166" s="5"/>
      <c r="CD166" s="5"/>
      <c r="CE166" s="32">
        <v>0</v>
      </c>
      <c r="CF166" s="5"/>
      <c r="CG166" s="32">
        <v>0</v>
      </c>
      <c r="CH166" s="5"/>
      <c r="CI166" s="5"/>
      <c r="CJ166" s="5"/>
      <c r="CK166" s="32">
        <v>0</v>
      </c>
      <c r="CL166" s="32">
        <v>0</v>
      </c>
      <c r="CM166" s="32">
        <v>0</v>
      </c>
      <c r="CN166" s="32">
        <v>0</v>
      </c>
      <c r="CO166" s="32">
        <v>0</v>
      </c>
      <c r="CP166" s="5"/>
      <c r="CQ166" s="5"/>
      <c r="CR166" s="5"/>
      <c r="CS166" s="5"/>
      <c r="CT166" s="5"/>
      <c r="CU166" s="32">
        <v>0</v>
      </c>
      <c r="CV166" s="5"/>
      <c r="CW166" s="32">
        <v>0</v>
      </c>
      <c r="CX166" s="5"/>
      <c r="CY166" s="5"/>
      <c r="CZ166" s="5"/>
      <c r="DA166" s="32">
        <v>0</v>
      </c>
      <c r="DB166" s="32">
        <v>0</v>
      </c>
      <c r="DC166" s="32">
        <v>0</v>
      </c>
      <c r="DD166" s="32">
        <v>0</v>
      </c>
      <c r="DE166" s="32">
        <v>0</v>
      </c>
      <c r="DF166" s="5"/>
      <c r="DG166" s="5"/>
      <c r="DH166" s="5"/>
      <c r="DI166" s="5"/>
      <c r="DJ166" s="5"/>
      <c r="DK166" s="32">
        <v>0</v>
      </c>
      <c r="DL166" s="5"/>
      <c r="DM166" s="32">
        <v>0</v>
      </c>
      <c r="DN166" s="5"/>
      <c r="DO166" s="5"/>
      <c r="DP166" s="5"/>
      <c r="DQ166" s="32">
        <v>0</v>
      </c>
      <c r="DR166" s="32">
        <v>0</v>
      </c>
      <c r="DS166" s="32">
        <v>0</v>
      </c>
      <c r="DT166" s="32">
        <v>0</v>
      </c>
      <c r="DU166" s="32">
        <v>0</v>
      </c>
      <c r="DV166" s="5"/>
      <c r="DW166" s="5"/>
      <c r="DX166" s="5"/>
      <c r="DY166" s="5"/>
      <c r="DZ166" s="5"/>
      <c r="EA166" s="32">
        <v>0</v>
      </c>
      <c r="EB166" s="5"/>
      <c r="EC166" s="32">
        <v>0</v>
      </c>
      <c r="ED166" s="5"/>
      <c r="EE166" s="5"/>
      <c r="EF166" s="5"/>
      <c r="EG166" s="32">
        <v>0</v>
      </c>
      <c r="EH166" s="32">
        <v>0</v>
      </c>
      <c r="EI166" s="32">
        <v>0</v>
      </c>
      <c r="EJ166" s="32">
        <v>0</v>
      </c>
      <c r="EK166" s="32">
        <v>0</v>
      </c>
      <c r="EL166" s="5"/>
      <c r="EM166" s="5"/>
      <c r="EN166" s="5"/>
      <c r="EO166" s="5"/>
      <c r="EP166" s="5"/>
      <c r="EQ166" s="32">
        <v>0</v>
      </c>
      <c r="ER166" s="5"/>
      <c r="ES166" s="32">
        <v>0</v>
      </c>
      <c r="ET166" s="5"/>
      <c r="EU166" s="5"/>
      <c r="EV166" s="5"/>
      <c r="EW166" s="32">
        <v>0</v>
      </c>
      <c r="EX166" s="32">
        <v>0</v>
      </c>
      <c r="EY166" s="32">
        <v>0</v>
      </c>
      <c r="EZ166" s="32">
        <v>0</v>
      </c>
      <c r="FA166" s="32">
        <v>0</v>
      </c>
      <c r="FB166" s="5"/>
      <c r="FC166" s="5"/>
      <c r="FD166" s="5"/>
      <c r="FE166" s="5"/>
      <c r="FF166" s="5"/>
      <c r="FG166" s="32">
        <v>0</v>
      </c>
      <c r="FH166" s="5"/>
      <c r="FI166" s="32">
        <v>0</v>
      </c>
      <c r="FJ166" s="5"/>
      <c r="FK166" s="5"/>
      <c r="FL166" s="5"/>
      <c r="FM166" s="32">
        <v>0</v>
      </c>
      <c r="FN166" s="32">
        <v>0</v>
      </c>
      <c r="FO166" s="32">
        <v>0</v>
      </c>
      <c r="FP166" s="32">
        <v>0</v>
      </c>
      <c r="FQ166" s="32">
        <v>0</v>
      </c>
      <c r="FR166" s="5"/>
      <c r="FS166" s="5"/>
      <c r="FT166" s="5"/>
      <c r="FU166" s="5"/>
      <c r="FV166" s="5"/>
      <c r="FW166" s="32">
        <v>0</v>
      </c>
      <c r="FX166" s="5"/>
      <c r="FY166" s="32">
        <v>0</v>
      </c>
      <c r="FZ166" s="5"/>
      <c r="GA166" s="5"/>
      <c r="GB166" s="5"/>
      <c r="GC166" s="32">
        <v>0</v>
      </c>
      <c r="GD166" s="32">
        <v>0</v>
      </c>
      <c r="GE166" s="32">
        <v>0</v>
      </c>
      <c r="GF166" s="32">
        <v>0</v>
      </c>
      <c r="GG166" s="32">
        <v>0</v>
      </c>
      <c r="GH166" s="5"/>
      <c r="GI166" s="5"/>
      <c r="GJ166" s="5"/>
      <c r="GK166" s="5"/>
      <c r="GL166" s="5"/>
      <c r="GM166" s="32">
        <v>0</v>
      </c>
      <c r="GN166" s="5"/>
      <c r="GO166" s="32">
        <v>0</v>
      </c>
      <c r="GP166" s="5"/>
      <c r="GQ166" s="5"/>
      <c r="GR166" s="5"/>
      <c r="GS166" s="32">
        <v>0</v>
      </c>
      <c r="GT166" s="32">
        <v>0</v>
      </c>
      <c r="GU166" s="32">
        <v>0</v>
      </c>
      <c r="GV166" s="32">
        <v>0</v>
      </c>
      <c r="GW166" s="32">
        <v>0</v>
      </c>
      <c r="GX166" s="5"/>
      <c r="GY166" s="5"/>
      <c r="GZ166" s="5"/>
      <c r="HA166" s="5"/>
      <c r="HB166" s="5"/>
      <c r="HC166" s="32">
        <v>0</v>
      </c>
      <c r="HD166" s="5"/>
      <c r="HE166" s="32">
        <v>0</v>
      </c>
      <c r="HF166" s="5"/>
      <c r="HG166" s="5"/>
      <c r="HH166" s="5"/>
      <c r="HI166" s="32">
        <v>0</v>
      </c>
      <c r="HJ166" s="32">
        <v>0</v>
      </c>
      <c r="HK166" s="32">
        <v>0</v>
      </c>
      <c r="HL166" s="32">
        <v>0</v>
      </c>
      <c r="HM166" s="32">
        <v>0</v>
      </c>
      <c r="HN166" s="5"/>
      <c r="HO166" s="5"/>
      <c r="HP166" s="5"/>
      <c r="HQ166" s="5"/>
      <c r="HR166" s="5"/>
      <c r="HS166" s="32">
        <v>0</v>
      </c>
      <c r="HT166" s="5"/>
      <c r="HU166" s="32">
        <v>0</v>
      </c>
      <c r="HV166" s="5"/>
      <c r="HW166" s="5"/>
      <c r="HX166" s="5"/>
      <c r="HY166" s="32">
        <v>0</v>
      </c>
      <c r="HZ166" s="32">
        <v>0</v>
      </c>
      <c r="IA166" s="32">
        <v>0</v>
      </c>
    </row>
    <row r="167" spans="1:235" ht="18.5" x14ac:dyDescent="0.35">
      <c r="A167" s="40" t="s">
        <v>496</v>
      </c>
      <c r="B167" s="44" t="s">
        <v>476</v>
      </c>
      <c r="C167" s="10" t="s">
        <v>475</v>
      </c>
      <c r="D167" s="30" t="s">
        <v>476</v>
      </c>
      <c r="E167" s="30" t="s">
        <v>476</v>
      </c>
      <c r="F167" s="6" t="s">
        <v>477</v>
      </c>
      <c r="G167" s="6" t="s">
        <v>156</v>
      </c>
      <c r="H167" s="6" t="s">
        <v>127</v>
      </c>
      <c r="I167" s="6" t="s">
        <v>128</v>
      </c>
      <c r="J167" s="49"/>
      <c r="K167" s="31">
        <v>678.4</v>
      </c>
      <c r="L167" s="6" t="s">
        <v>157</v>
      </c>
      <c r="M167" s="32">
        <v>8.8191999999999986</v>
      </c>
      <c r="N167" s="6" t="s">
        <v>158</v>
      </c>
      <c r="O167" s="6">
        <v>100</v>
      </c>
      <c r="P167" s="6">
        <v>0</v>
      </c>
      <c r="Q167" s="6">
        <v>0</v>
      </c>
      <c r="R167" s="32">
        <v>4021.5551999999993</v>
      </c>
      <c r="S167" s="6" t="s">
        <v>130</v>
      </c>
      <c r="U167" s="6" t="s">
        <v>128</v>
      </c>
      <c r="W167" s="6" t="s">
        <v>159</v>
      </c>
      <c r="X167" s="6" t="s">
        <v>160</v>
      </c>
      <c r="Y167" s="6" t="s">
        <v>161</v>
      </c>
      <c r="Z167" s="6" t="s">
        <v>134</v>
      </c>
      <c r="AB167" s="32">
        <v>2.3860692711370271E-3</v>
      </c>
      <c r="AC167" s="32">
        <v>-2.756321399416909E-2</v>
      </c>
      <c r="AD167" s="5"/>
      <c r="AE167" s="5"/>
      <c r="AF167" s="5"/>
      <c r="AG167" s="5"/>
      <c r="AH167" s="5"/>
      <c r="AI167" s="32">
        <v>0</v>
      </c>
      <c r="AJ167" s="5"/>
      <c r="AK167" s="32">
        <v>0</v>
      </c>
      <c r="AL167" s="5"/>
      <c r="AM167" s="5"/>
      <c r="AN167" s="5"/>
      <c r="AO167" s="32">
        <v>2.9949283265306118E-2</v>
      </c>
      <c r="AP167" s="32">
        <v>0</v>
      </c>
      <c r="AQ167" s="32">
        <v>-1.5262615510204079E-2</v>
      </c>
      <c r="AR167" s="32">
        <v>0</v>
      </c>
      <c r="AS167" s="32">
        <v>0</v>
      </c>
      <c r="AT167" s="5"/>
      <c r="AU167" s="5"/>
      <c r="AV167" s="5"/>
      <c r="AW167" s="5"/>
      <c r="AX167" s="5"/>
      <c r="AY167" s="32">
        <v>0</v>
      </c>
      <c r="AZ167" s="5"/>
      <c r="BA167" s="32">
        <v>0</v>
      </c>
      <c r="BB167" s="5"/>
      <c r="BC167" s="5"/>
      <c r="BD167" s="5"/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5"/>
      <c r="BK167" s="5"/>
      <c r="BL167" s="5"/>
      <c r="BM167" s="5"/>
      <c r="BN167" s="5"/>
      <c r="BO167" s="32">
        <v>0</v>
      </c>
      <c r="BP167" s="5"/>
      <c r="BQ167" s="32">
        <v>0</v>
      </c>
      <c r="BR167" s="5"/>
      <c r="BS167" s="5"/>
      <c r="BT167" s="5"/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5"/>
      <c r="CA167" s="5"/>
      <c r="CB167" s="5"/>
      <c r="CC167" s="5"/>
      <c r="CD167" s="5"/>
      <c r="CE167" s="32">
        <v>0</v>
      </c>
      <c r="CF167" s="5"/>
      <c r="CG167" s="32">
        <v>0</v>
      </c>
      <c r="CH167" s="5"/>
      <c r="CI167" s="5"/>
      <c r="CJ167" s="5"/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5"/>
      <c r="CQ167" s="5"/>
      <c r="CR167" s="5"/>
      <c r="CS167" s="5"/>
      <c r="CT167" s="5"/>
      <c r="CU167" s="32">
        <v>0</v>
      </c>
      <c r="CV167" s="5"/>
      <c r="CW167" s="32">
        <v>0</v>
      </c>
      <c r="CX167" s="5"/>
      <c r="CY167" s="5"/>
      <c r="CZ167" s="5"/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5"/>
      <c r="DG167" s="5"/>
      <c r="DH167" s="5"/>
      <c r="DI167" s="5"/>
      <c r="DJ167" s="5"/>
      <c r="DK167" s="32">
        <v>0</v>
      </c>
      <c r="DL167" s="5"/>
      <c r="DM167" s="32">
        <v>0</v>
      </c>
      <c r="DN167" s="5"/>
      <c r="DO167" s="5"/>
      <c r="DP167" s="5"/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5"/>
      <c r="DW167" s="5"/>
      <c r="DX167" s="5"/>
      <c r="DY167" s="5"/>
      <c r="DZ167" s="5"/>
      <c r="EA167" s="32">
        <v>0</v>
      </c>
      <c r="EB167" s="5"/>
      <c r="EC167" s="32">
        <v>0</v>
      </c>
      <c r="ED167" s="5"/>
      <c r="EE167" s="5"/>
      <c r="EF167" s="5"/>
      <c r="EG167" s="32">
        <v>0</v>
      </c>
      <c r="EH167" s="32">
        <v>0</v>
      </c>
      <c r="EI167" s="32">
        <v>0</v>
      </c>
      <c r="EJ167" s="32">
        <v>0</v>
      </c>
      <c r="EK167" s="32">
        <v>0</v>
      </c>
      <c r="EL167" s="5"/>
      <c r="EM167" s="5"/>
      <c r="EN167" s="5"/>
      <c r="EO167" s="5"/>
      <c r="EP167" s="5"/>
      <c r="EQ167" s="32">
        <v>0</v>
      </c>
      <c r="ER167" s="5"/>
      <c r="ES167" s="32">
        <v>0</v>
      </c>
      <c r="ET167" s="5"/>
      <c r="EU167" s="5"/>
      <c r="EV167" s="5"/>
      <c r="EW167" s="32">
        <v>0</v>
      </c>
      <c r="EX167" s="32">
        <v>0</v>
      </c>
      <c r="EY167" s="32">
        <v>0</v>
      </c>
      <c r="EZ167" s="32">
        <v>0</v>
      </c>
      <c r="FA167" s="32">
        <v>0</v>
      </c>
      <c r="FB167" s="5"/>
      <c r="FC167" s="5"/>
      <c r="FD167" s="5"/>
      <c r="FE167" s="5"/>
      <c r="FF167" s="5"/>
      <c r="FG167" s="32">
        <v>0</v>
      </c>
      <c r="FH167" s="5"/>
      <c r="FI167" s="32">
        <v>0</v>
      </c>
      <c r="FJ167" s="5"/>
      <c r="FK167" s="5"/>
      <c r="FL167" s="5"/>
      <c r="FM167" s="32">
        <v>0</v>
      </c>
      <c r="FN167" s="32">
        <v>0</v>
      </c>
      <c r="FO167" s="32">
        <v>0</v>
      </c>
      <c r="FP167" s="32">
        <v>0</v>
      </c>
      <c r="FQ167" s="32">
        <v>0</v>
      </c>
      <c r="FR167" s="5"/>
      <c r="FS167" s="5"/>
      <c r="FT167" s="5"/>
      <c r="FU167" s="5"/>
      <c r="FV167" s="5"/>
      <c r="FW167" s="32">
        <v>0</v>
      </c>
      <c r="FX167" s="5"/>
      <c r="FY167" s="32">
        <v>0</v>
      </c>
      <c r="FZ167" s="5"/>
      <c r="GA167" s="5"/>
      <c r="GB167" s="5"/>
      <c r="GC167" s="32">
        <v>0</v>
      </c>
      <c r="GD167" s="32">
        <v>0</v>
      </c>
      <c r="GE167" s="32">
        <v>0</v>
      </c>
      <c r="GF167" s="32">
        <v>0</v>
      </c>
      <c r="GG167" s="32">
        <v>0</v>
      </c>
      <c r="GH167" s="5"/>
      <c r="GI167" s="5"/>
      <c r="GJ167" s="5"/>
      <c r="GK167" s="5"/>
      <c r="GL167" s="5"/>
      <c r="GM167" s="32">
        <v>0</v>
      </c>
      <c r="GN167" s="5"/>
      <c r="GO167" s="32">
        <v>0</v>
      </c>
      <c r="GP167" s="5"/>
      <c r="GQ167" s="5"/>
      <c r="GR167" s="5"/>
      <c r="GS167" s="32">
        <v>0</v>
      </c>
      <c r="GT167" s="32">
        <v>0</v>
      </c>
      <c r="GU167" s="32">
        <v>0</v>
      </c>
      <c r="GV167" s="32">
        <v>0</v>
      </c>
      <c r="GW167" s="32">
        <v>0</v>
      </c>
      <c r="GX167" s="5"/>
      <c r="GY167" s="5"/>
      <c r="GZ167" s="5"/>
      <c r="HA167" s="5"/>
      <c r="HB167" s="5"/>
      <c r="HC167" s="32">
        <v>0</v>
      </c>
      <c r="HD167" s="5"/>
      <c r="HE167" s="32">
        <v>0</v>
      </c>
      <c r="HF167" s="5"/>
      <c r="HG167" s="5"/>
      <c r="HH167" s="5"/>
      <c r="HI167" s="32">
        <v>0</v>
      </c>
      <c r="HJ167" s="32">
        <v>0</v>
      </c>
      <c r="HK167" s="32">
        <v>0</v>
      </c>
      <c r="HL167" s="32">
        <v>0</v>
      </c>
      <c r="HM167" s="32">
        <v>0</v>
      </c>
      <c r="HN167" s="5"/>
      <c r="HO167" s="5"/>
      <c r="HP167" s="5"/>
      <c r="HQ167" s="5"/>
      <c r="HR167" s="5"/>
      <c r="HS167" s="32">
        <v>0</v>
      </c>
      <c r="HT167" s="5"/>
      <c r="HU167" s="32">
        <v>0</v>
      </c>
      <c r="HV167" s="5"/>
      <c r="HW167" s="5"/>
      <c r="HX167" s="5"/>
      <c r="HY167" s="32">
        <v>0</v>
      </c>
      <c r="HZ167" s="32">
        <v>0</v>
      </c>
      <c r="IA167" s="32">
        <v>0</v>
      </c>
    </row>
    <row r="168" spans="1:235" ht="18.5" x14ac:dyDescent="0.35">
      <c r="A168" s="40" t="s">
        <v>496</v>
      </c>
      <c r="B168" s="44" t="s">
        <v>476</v>
      </c>
      <c r="C168" s="10" t="s">
        <v>475</v>
      </c>
      <c r="D168" s="30" t="s">
        <v>476</v>
      </c>
      <c r="E168" s="30" t="s">
        <v>476</v>
      </c>
      <c r="F168" s="6" t="s">
        <v>477</v>
      </c>
      <c r="G168" s="6" t="s">
        <v>156</v>
      </c>
      <c r="H168" s="6" t="s">
        <v>127</v>
      </c>
      <c r="I168" s="6" t="s">
        <v>128</v>
      </c>
      <c r="J168" s="49"/>
      <c r="K168" s="31">
        <v>678.4</v>
      </c>
      <c r="L168" s="6" t="s">
        <v>157</v>
      </c>
      <c r="M168" s="32">
        <v>4.8302079999999998</v>
      </c>
      <c r="N168" s="6" t="s">
        <v>158</v>
      </c>
      <c r="O168" s="6">
        <v>100</v>
      </c>
      <c r="P168" s="6">
        <v>0</v>
      </c>
      <c r="Q168" s="6">
        <v>0</v>
      </c>
      <c r="R168" s="32">
        <v>2202.5748479999997</v>
      </c>
      <c r="S168" s="6" t="s">
        <v>130</v>
      </c>
      <c r="U168" s="6" t="s">
        <v>128</v>
      </c>
      <c r="W168" s="6" t="s">
        <v>159</v>
      </c>
      <c r="X168" s="6" t="s">
        <v>160</v>
      </c>
      <c r="Y168" s="6" t="s">
        <v>161</v>
      </c>
      <c r="Z168" s="6" t="s">
        <v>134</v>
      </c>
      <c r="AB168" s="32">
        <v>1.3068317854227369E-3</v>
      </c>
      <c r="AC168" s="32">
        <v>-1.5096160279883383E-2</v>
      </c>
      <c r="AD168" s="5"/>
      <c r="AE168" s="5"/>
      <c r="AF168" s="5"/>
      <c r="AG168" s="5"/>
      <c r="AH168" s="5"/>
      <c r="AI168" s="32">
        <v>0</v>
      </c>
      <c r="AJ168" s="5"/>
      <c r="AK168" s="32">
        <v>0</v>
      </c>
      <c r="AL168" s="5"/>
      <c r="AM168" s="5"/>
      <c r="AN168" s="5"/>
      <c r="AO168" s="32">
        <v>1.640299206530612E-2</v>
      </c>
      <c r="AP168" s="32">
        <v>0</v>
      </c>
      <c r="AQ168" s="32">
        <v>-8.3592171102040806E-3</v>
      </c>
      <c r="AR168" s="32">
        <v>0</v>
      </c>
      <c r="AS168" s="32">
        <v>0</v>
      </c>
      <c r="AT168" s="5"/>
      <c r="AU168" s="5"/>
      <c r="AV168" s="5"/>
      <c r="AW168" s="5"/>
      <c r="AX168" s="5"/>
      <c r="AY168" s="32">
        <v>0</v>
      </c>
      <c r="AZ168" s="5"/>
      <c r="BA168" s="32">
        <v>0</v>
      </c>
      <c r="BB168" s="5"/>
      <c r="BC168" s="5"/>
      <c r="BD168" s="5"/>
      <c r="BE168" s="32">
        <v>0</v>
      </c>
      <c r="BF168" s="32">
        <v>0</v>
      </c>
      <c r="BG168" s="32">
        <v>0</v>
      </c>
      <c r="BH168" s="32">
        <v>0</v>
      </c>
      <c r="BI168" s="32">
        <v>0</v>
      </c>
      <c r="BJ168" s="5"/>
      <c r="BK168" s="5"/>
      <c r="BL168" s="5"/>
      <c r="BM168" s="5"/>
      <c r="BN168" s="5"/>
      <c r="BO168" s="32">
        <v>0</v>
      </c>
      <c r="BP168" s="5"/>
      <c r="BQ168" s="32">
        <v>0</v>
      </c>
      <c r="BR168" s="5"/>
      <c r="BS168" s="5"/>
      <c r="BT168" s="5"/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5"/>
      <c r="CA168" s="5"/>
      <c r="CB168" s="5"/>
      <c r="CC168" s="5"/>
      <c r="CD168" s="5"/>
      <c r="CE168" s="32">
        <v>0</v>
      </c>
      <c r="CF168" s="5"/>
      <c r="CG168" s="32">
        <v>0</v>
      </c>
      <c r="CH168" s="5"/>
      <c r="CI168" s="5"/>
      <c r="CJ168" s="5"/>
      <c r="CK168" s="32">
        <v>0</v>
      </c>
      <c r="CL168" s="32">
        <v>0</v>
      </c>
      <c r="CM168" s="32">
        <v>0</v>
      </c>
      <c r="CN168" s="32">
        <v>0</v>
      </c>
      <c r="CO168" s="32">
        <v>0</v>
      </c>
      <c r="CP168" s="5"/>
      <c r="CQ168" s="5"/>
      <c r="CR168" s="5"/>
      <c r="CS168" s="5"/>
      <c r="CT168" s="5"/>
      <c r="CU168" s="32">
        <v>0</v>
      </c>
      <c r="CV168" s="5"/>
      <c r="CW168" s="32">
        <v>0</v>
      </c>
      <c r="CX168" s="5"/>
      <c r="CY168" s="5"/>
      <c r="CZ168" s="5"/>
      <c r="DA168" s="32">
        <v>0</v>
      </c>
      <c r="DB168" s="32">
        <v>0</v>
      </c>
      <c r="DC168" s="32">
        <v>0</v>
      </c>
      <c r="DD168" s="32">
        <v>0</v>
      </c>
      <c r="DE168" s="32">
        <v>0</v>
      </c>
      <c r="DF168" s="5"/>
      <c r="DG168" s="5"/>
      <c r="DH168" s="5"/>
      <c r="DI168" s="5"/>
      <c r="DJ168" s="5"/>
      <c r="DK168" s="32">
        <v>0</v>
      </c>
      <c r="DL168" s="5"/>
      <c r="DM168" s="32">
        <v>0</v>
      </c>
      <c r="DN168" s="5"/>
      <c r="DO168" s="5"/>
      <c r="DP168" s="5"/>
      <c r="DQ168" s="32">
        <v>0</v>
      </c>
      <c r="DR168" s="32">
        <v>0</v>
      </c>
      <c r="DS168" s="32">
        <v>0</v>
      </c>
      <c r="DT168" s="32">
        <v>0</v>
      </c>
      <c r="DU168" s="32">
        <v>0</v>
      </c>
      <c r="DV168" s="5"/>
      <c r="DW168" s="5"/>
      <c r="DX168" s="5"/>
      <c r="DY168" s="5"/>
      <c r="DZ168" s="5"/>
      <c r="EA168" s="32">
        <v>0</v>
      </c>
      <c r="EB168" s="5"/>
      <c r="EC168" s="32">
        <v>0</v>
      </c>
      <c r="ED168" s="5"/>
      <c r="EE168" s="5"/>
      <c r="EF168" s="5"/>
      <c r="EG168" s="32">
        <v>0</v>
      </c>
      <c r="EH168" s="32">
        <v>0</v>
      </c>
      <c r="EI168" s="32">
        <v>0</v>
      </c>
      <c r="EJ168" s="32">
        <v>0</v>
      </c>
      <c r="EK168" s="32">
        <v>0</v>
      </c>
      <c r="EL168" s="5"/>
      <c r="EM168" s="5"/>
      <c r="EN168" s="5"/>
      <c r="EO168" s="5"/>
      <c r="EP168" s="5"/>
      <c r="EQ168" s="32">
        <v>0</v>
      </c>
      <c r="ER168" s="5"/>
      <c r="ES168" s="32">
        <v>0</v>
      </c>
      <c r="ET168" s="5"/>
      <c r="EU168" s="5"/>
      <c r="EV168" s="5"/>
      <c r="EW168" s="32">
        <v>0</v>
      </c>
      <c r="EX168" s="32">
        <v>0</v>
      </c>
      <c r="EY168" s="32">
        <v>0</v>
      </c>
      <c r="EZ168" s="32">
        <v>0</v>
      </c>
      <c r="FA168" s="32">
        <v>0</v>
      </c>
      <c r="FB168" s="5"/>
      <c r="FC168" s="5"/>
      <c r="FD168" s="5"/>
      <c r="FE168" s="5"/>
      <c r="FF168" s="5"/>
      <c r="FG168" s="32">
        <v>0</v>
      </c>
      <c r="FH168" s="5"/>
      <c r="FI168" s="32">
        <v>0</v>
      </c>
      <c r="FJ168" s="5"/>
      <c r="FK168" s="5"/>
      <c r="FL168" s="5"/>
      <c r="FM168" s="32">
        <v>0</v>
      </c>
      <c r="FN168" s="32">
        <v>0</v>
      </c>
      <c r="FO168" s="32">
        <v>0</v>
      </c>
      <c r="FP168" s="32">
        <v>0</v>
      </c>
      <c r="FQ168" s="32">
        <v>0</v>
      </c>
      <c r="FR168" s="5"/>
      <c r="FS168" s="5"/>
      <c r="FT168" s="5"/>
      <c r="FU168" s="5"/>
      <c r="FV168" s="5"/>
      <c r="FW168" s="32">
        <v>0</v>
      </c>
      <c r="FX168" s="5"/>
      <c r="FY168" s="32">
        <v>0</v>
      </c>
      <c r="FZ168" s="5"/>
      <c r="GA168" s="5"/>
      <c r="GB168" s="5"/>
      <c r="GC168" s="32">
        <v>0</v>
      </c>
      <c r="GD168" s="32">
        <v>0</v>
      </c>
      <c r="GE168" s="32">
        <v>0</v>
      </c>
      <c r="GF168" s="32">
        <v>0</v>
      </c>
      <c r="GG168" s="32">
        <v>0</v>
      </c>
      <c r="GH168" s="5"/>
      <c r="GI168" s="5"/>
      <c r="GJ168" s="5"/>
      <c r="GK168" s="5"/>
      <c r="GL168" s="5"/>
      <c r="GM168" s="32">
        <v>0</v>
      </c>
      <c r="GN168" s="5"/>
      <c r="GO168" s="32">
        <v>0</v>
      </c>
      <c r="GP168" s="5"/>
      <c r="GQ168" s="5"/>
      <c r="GR168" s="5"/>
      <c r="GS168" s="32">
        <v>0</v>
      </c>
      <c r="GT168" s="32">
        <v>0</v>
      </c>
      <c r="GU168" s="32">
        <v>0</v>
      </c>
      <c r="GV168" s="32">
        <v>0</v>
      </c>
      <c r="GW168" s="32">
        <v>0</v>
      </c>
      <c r="GX168" s="5"/>
      <c r="GY168" s="5"/>
      <c r="GZ168" s="5"/>
      <c r="HA168" s="5"/>
      <c r="HB168" s="5"/>
      <c r="HC168" s="32">
        <v>0</v>
      </c>
      <c r="HD168" s="5"/>
      <c r="HE168" s="32">
        <v>0</v>
      </c>
      <c r="HF168" s="5"/>
      <c r="HG168" s="5"/>
      <c r="HH168" s="5"/>
      <c r="HI168" s="32">
        <v>0</v>
      </c>
      <c r="HJ168" s="32">
        <v>0</v>
      </c>
      <c r="HK168" s="32">
        <v>0</v>
      </c>
      <c r="HL168" s="32">
        <v>0</v>
      </c>
      <c r="HM168" s="32">
        <v>0</v>
      </c>
      <c r="HN168" s="5"/>
      <c r="HO168" s="5"/>
      <c r="HP168" s="5"/>
      <c r="HQ168" s="5"/>
      <c r="HR168" s="5"/>
      <c r="HS168" s="32">
        <v>0</v>
      </c>
      <c r="HT168" s="5"/>
      <c r="HU168" s="32">
        <v>0</v>
      </c>
      <c r="HV168" s="5"/>
      <c r="HW168" s="5"/>
      <c r="HX168" s="5"/>
      <c r="HY168" s="32">
        <v>0</v>
      </c>
      <c r="HZ168" s="32">
        <v>0</v>
      </c>
      <c r="IA168" s="32">
        <v>0</v>
      </c>
    </row>
    <row r="169" spans="1:235" ht="18.5" x14ac:dyDescent="0.35">
      <c r="A169" s="40" t="s">
        <v>496</v>
      </c>
      <c r="B169" s="44" t="s">
        <v>476</v>
      </c>
      <c r="C169" s="10" t="s">
        <v>475</v>
      </c>
      <c r="D169" s="30" t="s">
        <v>476</v>
      </c>
      <c r="E169" s="30" t="s">
        <v>476</v>
      </c>
      <c r="F169" s="6" t="s">
        <v>477</v>
      </c>
      <c r="G169" s="6" t="s">
        <v>332</v>
      </c>
      <c r="H169" s="6" t="s">
        <v>127</v>
      </c>
      <c r="I169" s="6" t="s">
        <v>128</v>
      </c>
      <c r="J169" s="49"/>
      <c r="K169" s="31">
        <v>678.4</v>
      </c>
      <c r="L169" s="6" t="s">
        <v>164</v>
      </c>
      <c r="M169" s="32">
        <v>339.2</v>
      </c>
      <c r="N169" s="6" t="s">
        <v>130</v>
      </c>
      <c r="O169" s="6">
        <v>15</v>
      </c>
      <c r="P169" s="6">
        <v>0</v>
      </c>
      <c r="Q169" s="6">
        <v>3</v>
      </c>
      <c r="R169" s="32">
        <v>339.2</v>
      </c>
      <c r="S169" s="6" t="s">
        <v>130</v>
      </c>
      <c r="U169" s="6" t="s">
        <v>128</v>
      </c>
      <c r="W169" s="6"/>
      <c r="X169" s="6" t="s">
        <v>333</v>
      </c>
      <c r="Y169" s="6" t="s">
        <v>334</v>
      </c>
      <c r="Z169" s="6" t="s">
        <v>134</v>
      </c>
      <c r="AB169" s="32">
        <v>1.3884119368396505E-3</v>
      </c>
      <c r="AC169" s="32">
        <v>3.2120163265306125E-4</v>
      </c>
      <c r="AD169" s="5"/>
      <c r="AE169" s="5"/>
      <c r="AF169" s="5"/>
      <c r="AG169" s="5"/>
      <c r="AH169" s="5"/>
      <c r="AI169" s="32">
        <v>1.0413089526297378E-3</v>
      </c>
      <c r="AJ169" s="5"/>
      <c r="AK169" s="32">
        <v>0</v>
      </c>
      <c r="AL169" s="5"/>
      <c r="AM169" s="5"/>
      <c r="AN169" s="5"/>
      <c r="AO169" s="32">
        <v>0</v>
      </c>
      <c r="AP169" s="32">
        <v>2.590135155685131E-5</v>
      </c>
      <c r="AQ169" s="32">
        <v>0</v>
      </c>
      <c r="AR169" s="32">
        <v>0</v>
      </c>
      <c r="AS169" s="32">
        <v>0</v>
      </c>
      <c r="AT169" s="5"/>
      <c r="AU169" s="5"/>
      <c r="AV169" s="5"/>
      <c r="AW169" s="5"/>
      <c r="AX169" s="5"/>
      <c r="AY169" s="32">
        <v>0</v>
      </c>
      <c r="AZ169" s="5"/>
      <c r="BA169" s="32">
        <v>0</v>
      </c>
      <c r="BB169" s="5"/>
      <c r="BC169" s="5"/>
      <c r="BD169" s="5"/>
      <c r="BE169" s="32">
        <v>0</v>
      </c>
      <c r="BF169" s="32">
        <v>0</v>
      </c>
      <c r="BG169" s="32">
        <v>0</v>
      </c>
      <c r="BH169" s="32">
        <v>0</v>
      </c>
      <c r="BI169" s="32">
        <v>0</v>
      </c>
      <c r="BJ169" s="5"/>
      <c r="BK169" s="5"/>
      <c r="BL169" s="5"/>
      <c r="BM169" s="5"/>
      <c r="BN169" s="5"/>
      <c r="BO169" s="32">
        <v>0</v>
      </c>
      <c r="BP169" s="5"/>
      <c r="BQ169" s="32">
        <v>0</v>
      </c>
      <c r="BR169" s="5"/>
      <c r="BS169" s="5"/>
      <c r="BT169" s="5"/>
      <c r="BU169" s="32">
        <v>0</v>
      </c>
      <c r="BV169" s="32">
        <v>0</v>
      </c>
      <c r="BW169" s="32">
        <v>0</v>
      </c>
      <c r="BX169" s="32">
        <v>0</v>
      </c>
      <c r="BY169" s="32">
        <v>0</v>
      </c>
      <c r="BZ169" s="5"/>
      <c r="CA169" s="5"/>
      <c r="CB169" s="5"/>
      <c r="CC169" s="5"/>
      <c r="CD169" s="5"/>
      <c r="CE169" s="32">
        <v>0</v>
      </c>
      <c r="CF169" s="5"/>
      <c r="CG169" s="32">
        <v>0</v>
      </c>
      <c r="CH169" s="5"/>
      <c r="CI169" s="5"/>
      <c r="CJ169" s="5"/>
      <c r="CK169" s="32">
        <v>0</v>
      </c>
      <c r="CL169" s="32">
        <v>0</v>
      </c>
      <c r="CM169" s="32">
        <v>0</v>
      </c>
      <c r="CN169" s="32">
        <v>0</v>
      </c>
      <c r="CO169" s="32">
        <v>0</v>
      </c>
      <c r="CP169" s="5"/>
      <c r="CQ169" s="5"/>
      <c r="CR169" s="5"/>
      <c r="CS169" s="5"/>
      <c r="CT169" s="5"/>
      <c r="CU169" s="32">
        <v>0</v>
      </c>
      <c r="CV169" s="5"/>
      <c r="CW169" s="32">
        <v>0</v>
      </c>
      <c r="CX169" s="5"/>
      <c r="CY169" s="5"/>
      <c r="CZ169" s="5"/>
      <c r="DA169" s="32">
        <v>0</v>
      </c>
      <c r="DB169" s="32">
        <v>0</v>
      </c>
      <c r="DC169" s="32">
        <v>0</v>
      </c>
      <c r="DD169" s="32">
        <v>0</v>
      </c>
      <c r="DE169" s="32">
        <v>0</v>
      </c>
      <c r="DF169" s="5"/>
      <c r="DG169" s="5"/>
      <c r="DH169" s="5"/>
      <c r="DI169" s="5"/>
      <c r="DJ169" s="5"/>
      <c r="DK169" s="32">
        <v>0</v>
      </c>
      <c r="DL169" s="5"/>
      <c r="DM169" s="32">
        <v>0</v>
      </c>
      <c r="DN169" s="5"/>
      <c r="DO169" s="5"/>
      <c r="DP169" s="5"/>
      <c r="DQ169" s="32">
        <v>0</v>
      </c>
      <c r="DR169" s="32">
        <v>0</v>
      </c>
      <c r="DS169" s="32">
        <v>0</v>
      </c>
      <c r="DT169" s="32">
        <v>0</v>
      </c>
      <c r="DU169" s="32">
        <v>0</v>
      </c>
      <c r="DV169" s="5"/>
      <c r="DW169" s="5"/>
      <c r="DX169" s="5"/>
      <c r="DY169" s="5"/>
      <c r="DZ169" s="5"/>
      <c r="EA169" s="32">
        <v>0</v>
      </c>
      <c r="EB169" s="5"/>
      <c r="EC169" s="32">
        <v>0</v>
      </c>
      <c r="ED169" s="5"/>
      <c r="EE169" s="5"/>
      <c r="EF169" s="5"/>
      <c r="EG169" s="32">
        <v>0</v>
      </c>
      <c r="EH169" s="32">
        <v>0</v>
      </c>
      <c r="EI169" s="32">
        <v>0</v>
      </c>
      <c r="EJ169" s="32">
        <v>0</v>
      </c>
      <c r="EK169" s="32">
        <v>0</v>
      </c>
      <c r="EL169" s="5"/>
      <c r="EM169" s="5"/>
      <c r="EN169" s="5"/>
      <c r="EO169" s="5"/>
      <c r="EP169" s="5"/>
      <c r="EQ169" s="32">
        <v>0</v>
      </c>
      <c r="ER169" s="5"/>
      <c r="ES169" s="32">
        <v>0</v>
      </c>
      <c r="ET169" s="5"/>
      <c r="EU169" s="5"/>
      <c r="EV169" s="5"/>
      <c r="EW169" s="32">
        <v>0</v>
      </c>
      <c r="EX169" s="32">
        <v>0</v>
      </c>
      <c r="EY169" s="32">
        <v>0</v>
      </c>
      <c r="EZ169" s="32">
        <v>0</v>
      </c>
      <c r="FA169" s="32">
        <v>0</v>
      </c>
      <c r="FB169" s="5"/>
      <c r="FC169" s="5"/>
      <c r="FD169" s="5"/>
      <c r="FE169" s="5"/>
      <c r="FF169" s="5"/>
      <c r="FG169" s="32">
        <v>0</v>
      </c>
      <c r="FH169" s="5"/>
      <c r="FI169" s="32">
        <v>0</v>
      </c>
      <c r="FJ169" s="5"/>
      <c r="FK169" s="5"/>
      <c r="FL169" s="5"/>
      <c r="FM169" s="32">
        <v>0</v>
      </c>
      <c r="FN169" s="32">
        <v>0</v>
      </c>
      <c r="FO169" s="32">
        <v>0</v>
      </c>
      <c r="FP169" s="32">
        <v>0</v>
      </c>
      <c r="FQ169" s="32">
        <v>0</v>
      </c>
      <c r="FR169" s="5"/>
      <c r="FS169" s="5"/>
      <c r="FT169" s="5"/>
      <c r="FU169" s="5"/>
      <c r="FV169" s="5"/>
      <c r="FW169" s="32">
        <v>0</v>
      </c>
      <c r="FX169" s="5"/>
      <c r="FY169" s="32">
        <v>0</v>
      </c>
      <c r="FZ169" s="5"/>
      <c r="GA169" s="5"/>
      <c r="GB169" s="5"/>
      <c r="GC169" s="32">
        <v>0</v>
      </c>
      <c r="GD169" s="32">
        <v>0</v>
      </c>
      <c r="GE169" s="32">
        <v>0</v>
      </c>
      <c r="GF169" s="32">
        <v>0</v>
      </c>
      <c r="GG169" s="32">
        <v>0</v>
      </c>
      <c r="GH169" s="5"/>
      <c r="GI169" s="5"/>
      <c r="GJ169" s="5"/>
      <c r="GK169" s="5"/>
      <c r="GL169" s="5"/>
      <c r="GM169" s="32">
        <v>0</v>
      </c>
      <c r="GN169" s="5"/>
      <c r="GO169" s="32">
        <v>0</v>
      </c>
      <c r="GP169" s="5"/>
      <c r="GQ169" s="5"/>
      <c r="GR169" s="5"/>
      <c r="GS169" s="32">
        <v>0</v>
      </c>
      <c r="GT169" s="32">
        <v>0</v>
      </c>
      <c r="GU169" s="32">
        <v>0</v>
      </c>
      <c r="GV169" s="32">
        <v>0</v>
      </c>
      <c r="GW169" s="32">
        <v>0</v>
      </c>
      <c r="GX169" s="5"/>
      <c r="GY169" s="5"/>
      <c r="GZ169" s="5"/>
      <c r="HA169" s="5"/>
      <c r="HB169" s="5"/>
      <c r="HC169" s="32">
        <v>0</v>
      </c>
      <c r="HD169" s="5"/>
      <c r="HE169" s="32">
        <v>0</v>
      </c>
      <c r="HF169" s="5"/>
      <c r="HG169" s="5"/>
      <c r="HH169" s="5"/>
      <c r="HI169" s="32">
        <v>0</v>
      </c>
      <c r="HJ169" s="32">
        <v>0</v>
      </c>
      <c r="HK169" s="32">
        <v>0</v>
      </c>
      <c r="HL169" s="32">
        <v>0</v>
      </c>
      <c r="HM169" s="32">
        <v>0</v>
      </c>
      <c r="HN169" s="5"/>
      <c r="HO169" s="5"/>
      <c r="HP169" s="5"/>
      <c r="HQ169" s="5"/>
      <c r="HR169" s="5"/>
      <c r="HS169" s="32">
        <v>0</v>
      </c>
      <c r="HT169" s="5"/>
      <c r="HU169" s="32">
        <v>0</v>
      </c>
      <c r="HV169" s="5"/>
      <c r="HW169" s="5"/>
      <c r="HX169" s="5"/>
      <c r="HY169" s="32">
        <v>0</v>
      </c>
      <c r="HZ169" s="32">
        <v>0</v>
      </c>
      <c r="IA169" s="32">
        <v>0</v>
      </c>
    </row>
    <row r="170" spans="1:235" ht="18.5" x14ac:dyDescent="0.35">
      <c r="A170" s="40" t="s">
        <v>496</v>
      </c>
      <c r="B170" s="44" t="s">
        <v>476</v>
      </c>
      <c r="C170" s="10" t="s">
        <v>475</v>
      </c>
      <c r="D170" s="30" t="s">
        <v>476</v>
      </c>
      <c r="E170" s="30" t="s">
        <v>476</v>
      </c>
      <c r="F170" s="6" t="s">
        <v>477</v>
      </c>
      <c r="G170" s="6" t="s">
        <v>218</v>
      </c>
      <c r="H170" s="6" t="s">
        <v>127</v>
      </c>
      <c r="I170" s="6" t="s">
        <v>128</v>
      </c>
      <c r="J170" s="49"/>
      <c r="K170" s="31">
        <v>678.4</v>
      </c>
      <c r="L170" s="6" t="s">
        <v>157</v>
      </c>
      <c r="M170" s="32">
        <v>132.28800000000001</v>
      </c>
      <c r="N170" s="6" t="s">
        <v>158</v>
      </c>
      <c r="O170" s="6">
        <v>60</v>
      </c>
      <c r="P170" s="6">
        <v>0</v>
      </c>
      <c r="Q170" s="6">
        <v>0</v>
      </c>
      <c r="R170" s="32">
        <v>4233.2160000000003</v>
      </c>
      <c r="S170" s="6" t="s">
        <v>130</v>
      </c>
      <c r="U170" s="6" t="s">
        <v>128</v>
      </c>
      <c r="W170" s="6" t="s">
        <v>219</v>
      </c>
      <c r="X170" s="6" t="s">
        <v>220</v>
      </c>
      <c r="Y170" s="6" t="s">
        <v>221</v>
      </c>
      <c r="Z170" s="6" t="s">
        <v>134</v>
      </c>
      <c r="AB170" s="32">
        <v>7.2433658029154527E-3</v>
      </c>
      <c r="AC170" s="32">
        <v>6.9730817492711381E-3</v>
      </c>
      <c r="AD170" s="5"/>
      <c r="AE170" s="5"/>
      <c r="AF170" s="5"/>
      <c r="AG170" s="5"/>
      <c r="AH170" s="5"/>
      <c r="AI170" s="32">
        <v>0</v>
      </c>
      <c r="AJ170" s="5"/>
      <c r="AK170" s="32">
        <v>0</v>
      </c>
      <c r="AL170" s="5"/>
      <c r="AM170" s="5"/>
      <c r="AN170" s="5"/>
      <c r="AO170" s="32">
        <v>0</v>
      </c>
      <c r="AP170" s="32">
        <v>2.7028405364431488E-4</v>
      </c>
      <c r="AQ170" s="32">
        <v>-4.6528350787172014E-4</v>
      </c>
      <c r="AR170" s="32">
        <v>0</v>
      </c>
      <c r="AS170" s="32">
        <v>0</v>
      </c>
      <c r="AT170" s="5"/>
      <c r="AU170" s="5"/>
      <c r="AV170" s="5"/>
      <c r="AW170" s="5"/>
      <c r="AX170" s="5"/>
      <c r="AY170" s="32">
        <v>0</v>
      </c>
      <c r="AZ170" s="5"/>
      <c r="BA170" s="32">
        <v>0</v>
      </c>
      <c r="BB170" s="5"/>
      <c r="BC170" s="5"/>
      <c r="BD170" s="5"/>
      <c r="BE170" s="32">
        <v>0</v>
      </c>
      <c r="BF170" s="32">
        <v>0</v>
      </c>
      <c r="BG170" s="32">
        <v>0</v>
      </c>
      <c r="BH170" s="32">
        <v>0</v>
      </c>
      <c r="BI170" s="32">
        <v>0</v>
      </c>
      <c r="BJ170" s="5"/>
      <c r="BK170" s="5"/>
      <c r="BL170" s="5"/>
      <c r="BM170" s="5"/>
      <c r="BN170" s="5"/>
      <c r="BO170" s="32">
        <v>0</v>
      </c>
      <c r="BP170" s="5"/>
      <c r="BQ170" s="32">
        <v>0</v>
      </c>
      <c r="BR170" s="5"/>
      <c r="BS170" s="5"/>
      <c r="BT170" s="5"/>
      <c r="BU170" s="32">
        <v>0</v>
      </c>
      <c r="BV170" s="32">
        <v>0</v>
      </c>
      <c r="BW170" s="32">
        <v>0</v>
      </c>
      <c r="BX170" s="32">
        <v>0</v>
      </c>
      <c r="BY170" s="32">
        <v>0</v>
      </c>
      <c r="BZ170" s="5"/>
      <c r="CA170" s="5"/>
      <c r="CB170" s="5"/>
      <c r="CC170" s="5"/>
      <c r="CD170" s="5"/>
      <c r="CE170" s="32">
        <v>0</v>
      </c>
      <c r="CF170" s="5"/>
      <c r="CG170" s="32">
        <v>0</v>
      </c>
      <c r="CH170" s="5"/>
      <c r="CI170" s="5"/>
      <c r="CJ170" s="5"/>
      <c r="CK170" s="32">
        <v>0</v>
      </c>
      <c r="CL170" s="32">
        <v>0</v>
      </c>
      <c r="CM170" s="32">
        <v>0</v>
      </c>
      <c r="CN170" s="32">
        <v>0</v>
      </c>
      <c r="CO170" s="32">
        <v>0</v>
      </c>
      <c r="CP170" s="5"/>
      <c r="CQ170" s="5"/>
      <c r="CR170" s="5"/>
      <c r="CS170" s="5"/>
      <c r="CT170" s="5"/>
      <c r="CU170" s="32">
        <v>0</v>
      </c>
      <c r="CV170" s="5"/>
      <c r="CW170" s="32">
        <v>0</v>
      </c>
      <c r="CX170" s="5"/>
      <c r="CY170" s="5"/>
      <c r="CZ170" s="5"/>
      <c r="DA170" s="32">
        <v>0</v>
      </c>
      <c r="DB170" s="32">
        <v>0</v>
      </c>
      <c r="DC170" s="32">
        <v>0</v>
      </c>
      <c r="DD170" s="32">
        <v>0</v>
      </c>
      <c r="DE170" s="32">
        <v>0</v>
      </c>
      <c r="DF170" s="5"/>
      <c r="DG170" s="5"/>
      <c r="DH170" s="5"/>
      <c r="DI170" s="5"/>
      <c r="DJ170" s="5"/>
      <c r="DK170" s="32">
        <v>0</v>
      </c>
      <c r="DL170" s="5"/>
      <c r="DM170" s="32">
        <v>0</v>
      </c>
      <c r="DN170" s="5"/>
      <c r="DO170" s="5"/>
      <c r="DP170" s="5"/>
      <c r="DQ170" s="32">
        <v>0</v>
      </c>
      <c r="DR170" s="32">
        <v>0</v>
      </c>
      <c r="DS170" s="32">
        <v>0</v>
      </c>
      <c r="DT170" s="32">
        <v>0</v>
      </c>
      <c r="DU170" s="32">
        <v>0</v>
      </c>
      <c r="DV170" s="5"/>
      <c r="DW170" s="5"/>
      <c r="DX170" s="5"/>
      <c r="DY170" s="5"/>
      <c r="DZ170" s="5"/>
      <c r="EA170" s="32">
        <v>0</v>
      </c>
      <c r="EB170" s="5"/>
      <c r="EC170" s="32">
        <v>0</v>
      </c>
      <c r="ED170" s="5"/>
      <c r="EE170" s="5"/>
      <c r="EF170" s="5"/>
      <c r="EG170" s="32">
        <v>0</v>
      </c>
      <c r="EH170" s="32">
        <v>0</v>
      </c>
      <c r="EI170" s="32">
        <v>0</v>
      </c>
      <c r="EJ170" s="32">
        <v>0</v>
      </c>
      <c r="EK170" s="32">
        <v>0</v>
      </c>
      <c r="EL170" s="5"/>
      <c r="EM170" s="5"/>
      <c r="EN170" s="5"/>
      <c r="EO170" s="5"/>
      <c r="EP170" s="5"/>
      <c r="EQ170" s="32">
        <v>0</v>
      </c>
      <c r="ER170" s="5"/>
      <c r="ES170" s="32">
        <v>0</v>
      </c>
      <c r="ET170" s="5"/>
      <c r="EU170" s="5"/>
      <c r="EV170" s="5"/>
      <c r="EW170" s="32">
        <v>0</v>
      </c>
      <c r="EX170" s="32">
        <v>0</v>
      </c>
      <c r="EY170" s="32">
        <v>0</v>
      </c>
      <c r="EZ170" s="32">
        <v>0</v>
      </c>
      <c r="FA170" s="32">
        <v>0</v>
      </c>
      <c r="FB170" s="5"/>
      <c r="FC170" s="5"/>
      <c r="FD170" s="5"/>
      <c r="FE170" s="5"/>
      <c r="FF170" s="5"/>
      <c r="FG170" s="32">
        <v>0</v>
      </c>
      <c r="FH170" s="5"/>
      <c r="FI170" s="32">
        <v>0</v>
      </c>
      <c r="FJ170" s="5"/>
      <c r="FK170" s="5"/>
      <c r="FL170" s="5"/>
      <c r="FM170" s="32">
        <v>0</v>
      </c>
      <c r="FN170" s="32">
        <v>0</v>
      </c>
      <c r="FO170" s="32">
        <v>0</v>
      </c>
      <c r="FP170" s="32">
        <v>0</v>
      </c>
      <c r="FQ170" s="32">
        <v>0</v>
      </c>
      <c r="FR170" s="5"/>
      <c r="FS170" s="5"/>
      <c r="FT170" s="5"/>
      <c r="FU170" s="5"/>
      <c r="FV170" s="5"/>
      <c r="FW170" s="32">
        <v>0</v>
      </c>
      <c r="FX170" s="5"/>
      <c r="FY170" s="32">
        <v>0</v>
      </c>
      <c r="FZ170" s="5"/>
      <c r="GA170" s="5"/>
      <c r="GB170" s="5"/>
      <c r="GC170" s="32">
        <v>0</v>
      </c>
      <c r="GD170" s="32">
        <v>0</v>
      </c>
      <c r="GE170" s="32">
        <v>0</v>
      </c>
      <c r="GF170" s="32">
        <v>0</v>
      </c>
      <c r="GG170" s="32">
        <v>0</v>
      </c>
      <c r="GH170" s="5"/>
      <c r="GI170" s="5"/>
      <c r="GJ170" s="5"/>
      <c r="GK170" s="5"/>
      <c r="GL170" s="5"/>
      <c r="GM170" s="32">
        <v>0</v>
      </c>
      <c r="GN170" s="5"/>
      <c r="GO170" s="32">
        <v>0</v>
      </c>
      <c r="GP170" s="5"/>
      <c r="GQ170" s="5"/>
      <c r="GR170" s="5"/>
      <c r="GS170" s="32">
        <v>0</v>
      </c>
      <c r="GT170" s="32">
        <v>0</v>
      </c>
      <c r="GU170" s="32">
        <v>0</v>
      </c>
      <c r="GV170" s="32">
        <v>0</v>
      </c>
      <c r="GW170" s="32">
        <v>0</v>
      </c>
      <c r="GX170" s="5"/>
      <c r="GY170" s="5"/>
      <c r="GZ170" s="5"/>
      <c r="HA170" s="5"/>
      <c r="HB170" s="5"/>
      <c r="HC170" s="32">
        <v>0</v>
      </c>
      <c r="HD170" s="5"/>
      <c r="HE170" s="32">
        <v>0</v>
      </c>
      <c r="HF170" s="5"/>
      <c r="HG170" s="5"/>
      <c r="HH170" s="5"/>
      <c r="HI170" s="32">
        <v>0</v>
      </c>
      <c r="HJ170" s="32">
        <v>0</v>
      </c>
      <c r="HK170" s="32">
        <v>0</v>
      </c>
      <c r="HL170" s="32">
        <v>0</v>
      </c>
      <c r="HM170" s="32">
        <v>0</v>
      </c>
      <c r="HN170" s="5"/>
      <c r="HO170" s="5"/>
      <c r="HP170" s="5"/>
      <c r="HQ170" s="5"/>
      <c r="HR170" s="5"/>
      <c r="HS170" s="32">
        <v>0</v>
      </c>
      <c r="HT170" s="5"/>
      <c r="HU170" s="32">
        <v>0</v>
      </c>
      <c r="HV170" s="5"/>
      <c r="HW170" s="5"/>
      <c r="HX170" s="5"/>
      <c r="HY170" s="32">
        <v>0</v>
      </c>
      <c r="HZ170" s="32">
        <v>0</v>
      </c>
      <c r="IA170" s="32">
        <v>0</v>
      </c>
    </row>
    <row r="171" spans="1:235" ht="18.5" x14ac:dyDescent="0.35">
      <c r="A171" s="40" t="s">
        <v>496</v>
      </c>
      <c r="B171" s="44" t="s">
        <v>476</v>
      </c>
      <c r="C171" s="10" t="s">
        <v>475</v>
      </c>
      <c r="D171" s="30" t="s">
        <v>476</v>
      </c>
      <c r="E171" s="30" t="s">
        <v>476</v>
      </c>
      <c r="F171" s="6" t="s">
        <v>477</v>
      </c>
      <c r="G171" s="6" t="s">
        <v>218</v>
      </c>
      <c r="H171" s="6" t="s">
        <v>127</v>
      </c>
      <c r="I171" s="6" t="s">
        <v>128</v>
      </c>
      <c r="J171" s="49"/>
      <c r="K171" s="31">
        <v>678.4</v>
      </c>
      <c r="L171" s="6" t="s">
        <v>157</v>
      </c>
      <c r="M171" s="32">
        <v>64.447999999999993</v>
      </c>
      <c r="N171" s="6" t="s">
        <v>158</v>
      </c>
      <c r="O171" s="6">
        <v>60</v>
      </c>
      <c r="P171" s="6">
        <v>0</v>
      </c>
      <c r="Q171" s="6">
        <v>0</v>
      </c>
      <c r="R171" s="32">
        <v>2062.3359999999998</v>
      </c>
      <c r="S171" s="6" t="s">
        <v>130</v>
      </c>
      <c r="U171" s="6" t="s">
        <v>128</v>
      </c>
      <c r="W171" s="6" t="s">
        <v>219</v>
      </c>
      <c r="X171" s="6" t="s">
        <v>220</v>
      </c>
      <c r="Y171" s="6" t="s">
        <v>221</v>
      </c>
      <c r="Z171" s="6" t="s">
        <v>134</v>
      </c>
      <c r="AB171" s="32">
        <v>3.5288192373177842E-3</v>
      </c>
      <c r="AC171" s="32">
        <v>3.3971423906705538E-3</v>
      </c>
      <c r="AD171" s="5"/>
      <c r="AE171" s="5"/>
      <c r="AF171" s="5"/>
      <c r="AG171" s="5"/>
      <c r="AH171" s="5"/>
      <c r="AI171" s="32">
        <v>0</v>
      </c>
      <c r="AJ171" s="5"/>
      <c r="AK171" s="32">
        <v>0</v>
      </c>
      <c r="AL171" s="5"/>
      <c r="AM171" s="5"/>
      <c r="AN171" s="5"/>
      <c r="AO171" s="32">
        <v>0</v>
      </c>
      <c r="AP171" s="32">
        <v>1.316768466472303E-4</v>
      </c>
      <c r="AQ171" s="32">
        <v>-2.2667658075801745E-4</v>
      </c>
      <c r="AR171" s="32">
        <v>0</v>
      </c>
      <c r="AS171" s="32">
        <v>0</v>
      </c>
      <c r="AT171" s="5"/>
      <c r="AU171" s="5"/>
      <c r="AV171" s="5"/>
      <c r="AW171" s="5"/>
      <c r="AX171" s="5"/>
      <c r="AY171" s="32">
        <v>0</v>
      </c>
      <c r="AZ171" s="5"/>
      <c r="BA171" s="32">
        <v>0</v>
      </c>
      <c r="BB171" s="5"/>
      <c r="BC171" s="5"/>
      <c r="BD171" s="5"/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5"/>
      <c r="BK171" s="5"/>
      <c r="BL171" s="5"/>
      <c r="BM171" s="5"/>
      <c r="BN171" s="5"/>
      <c r="BO171" s="32">
        <v>0</v>
      </c>
      <c r="BP171" s="5"/>
      <c r="BQ171" s="32">
        <v>0</v>
      </c>
      <c r="BR171" s="5"/>
      <c r="BS171" s="5"/>
      <c r="BT171" s="5"/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5"/>
      <c r="CA171" s="5"/>
      <c r="CB171" s="5"/>
      <c r="CC171" s="5"/>
      <c r="CD171" s="5"/>
      <c r="CE171" s="32">
        <v>0</v>
      </c>
      <c r="CF171" s="5"/>
      <c r="CG171" s="32">
        <v>0</v>
      </c>
      <c r="CH171" s="5"/>
      <c r="CI171" s="5"/>
      <c r="CJ171" s="5"/>
      <c r="CK171" s="32">
        <v>0</v>
      </c>
      <c r="CL171" s="32">
        <v>0</v>
      </c>
      <c r="CM171" s="32">
        <v>0</v>
      </c>
      <c r="CN171" s="32">
        <v>0</v>
      </c>
      <c r="CO171" s="32">
        <v>0</v>
      </c>
      <c r="CP171" s="5"/>
      <c r="CQ171" s="5"/>
      <c r="CR171" s="5"/>
      <c r="CS171" s="5"/>
      <c r="CT171" s="5"/>
      <c r="CU171" s="32">
        <v>0</v>
      </c>
      <c r="CV171" s="5"/>
      <c r="CW171" s="32">
        <v>0</v>
      </c>
      <c r="CX171" s="5"/>
      <c r="CY171" s="5"/>
      <c r="CZ171" s="5"/>
      <c r="DA171" s="32">
        <v>0</v>
      </c>
      <c r="DB171" s="32">
        <v>0</v>
      </c>
      <c r="DC171" s="32">
        <v>0</v>
      </c>
      <c r="DD171" s="32">
        <v>0</v>
      </c>
      <c r="DE171" s="32">
        <v>0</v>
      </c>
      <c r="DF171" s="5"/>
      <c r="DG171" s="5"/>
      <c r="DH171" s="5"/>
      <c r="DI171" s="5"/>
      <c r="DJ171" s="5"/>
      <c r="DK171" s="32">
        <v>0</v>
      </c>
      <c r="DL171" s="5"/>
      <c r="DM171" s="32">
        <v>0</v>
      </c>
      <c r="DN171" s="5"/>
      <c r="DO171" s="5"/>
      <c r="DP171" s="5"/>
      <c r="DQ171" s="32">
        <v>0</v>
      </c>
      <c r="DR171" s="32">
        <v>0</v>
      </c>
      <c r="DS171" s="32">
        <v>0</v>
      </c>
      <c r="DT171" s="32">
        <v>0</v>
      </c>
      <c r="DU171" s="32">
        <v>0</v>
      </c>
      <c r="DV171" s="5"/>
      <c r="DW171" s="5"/>
      <c r="DX171" s="5"/>
      <c r="DY171" s="5"/>
      <c r="DZ171" s="5"/>
      <c r="EA171" s="32">
        <v>0</v>
      </c>
      <c r="EB171" s="5"/>
      <c r="EC171" s="32">
        <v>0</v>
      </c>
      <c r="ED171" s="5"/>
      <c r="EE171" s="5"/>
      <c r="EF171" s="5"/>
      <c r="EG171" s="32">
        <v>0</v>
      </c>
      <c r="EH171" s="32">
        <v>0</v>
      </c>
      <c r="EI171" s="32">
        <v>0</v>
      </c>
      <c r="EJ171" s="32">
        <v>0</v>
      </c>
      <c r="EK171" s="32">
        <v>0</v>
      </c>
      <c r="EL171" s="5"/>
      <c r="EM171" s="5"/>
      <c r="EN171" s="5"/>
      <c r="EO171" s="5"/>
      <c r="EP171" s="5"/>
      <c r="EQ171" s="32">
        <v>0</v>
      </c>
      <c r="ER171" s="5"/>
      <c r="ES171" s="32">
        <v>0</v>
      </c>
      <c r="ET171" s="5"/>
      <c r="EU171" s="5"/>
      <c r="EV171" s="5"/>
      <c r="EW171" s="32">
        <v>0</v>
      </c>
      <c r="EX171" s="32">
        <v>0</v>
      </c>
      <c r="EY171" s="32">
        <v>0</v>
      </c>
      <c r="EZ171" s="32">
        <v>0</v>
      </c>
      <c r="FA171" s="32">
        <v>0</v>
      </c>
      <c r="FB171" s="5"/>
      <c r="FC171" s="5"/>
      <c r="FD171" s="5"/>
      <c r="FE171" s="5"/>
      <c r="FF171" s="5"/>
      <c r="FG171" s="32">
        <v>0</v>
      </c>
      <c r="FH171" s="5"/>
      <c r="FI171" s="32">
        <v>0</v>
      </c>
      <c r="FJ171" s="5"/>
      <c r="FK171" s="5"/>
      <c r="FL171" s="5"/>
      <c r="FM171" s="32">
        <v>0</v>
      </c>
      <c r="FN171" s="32">
        <v>0</v>
      </c>
      <c r="FO171" s="32">
        <v>0</v>
      </c>
      <c r="FP171" s="32">
        <v>0</v>
      </c>
      <c r="FQ171" s="32">
        <v>0</v>
      </c>
      <c r="FR171" s="5"/>
      <c r="FS171" s="5"/>
      <c r="FT171" s="5"/>
      <c r="FU171" s="5"/>
      <c r="FV171" s="5"/>
      <c r="FW171" s="32">
        <v>0</v>
      </c>
      <c r="FX171" s="5"/>
      <c r="FY171" s="32">
        <v>0</v>
      </c>
      <c r="FZ171" s="5"/>
      <c r="GA171" s="5"/>
      <c r="GB171" s="5"/>
      <c r="GC171" s="32">
        <v>0</v>
      </c>
      <c r="GD171" s="32">
        <v>0</v>
      </c>
      <c r="GE171" s="32">
        <v>0</v>
      </c>
      <c r="GF171" s="32">
        <v>0</v>
      </c>
      <c r="GG171" s="32">
        <v>0</v>
      </c>
      <c r="GH171" s="5"/>
      <c r="GI171" s="5"/>
      <c r="GJ171" s="5"/>
      <c r="GK171" s="5"/>
      <c r="GL171" s="5"/>
      <c r="GM171" s="32">
        <v>0</v>
      </c>
      <c r="GN171" s="5"/>
      <c r="GO171" s="32">
        <v>0</v>
      </c>
      <c r="GP171" s="5"/>
      <c r="GQ171" s="5"/>
      <c r="GR171" s="5"/>
      <c r="GS171" s="32">
        <v>0</v>
      </c>
      <c r="GT171" s="32">
        <v>0</v>
      </c>
      <c r="GU171" s="32">
        <v>0</v>
      </c>
      <c r="GV171" s="32">
        <v>0</v>
      </c>
      <c r="GW171" s="32">
        <v>0</v>
      </c>
      <c r="GX171" s="5"/>
      <c r="GY171" s="5"/>
      <c r="GZ171" s="5"/>
      <c r="HA171" s="5"/>
      <c r="HB171" s="5"/>
      <c r="HC171" s="32">
        <v>0</v>
      </c>
      <c r="HD171" s="5"/>
      <c r="HE171" s="32">
        <v>0</v>
      </c>
      <c r="HF171" s="5"/>
      <c r="HG171" s="5"/>
      <c r="HH171" s="5"/>
      <c r="HI171" s="32">
        <v>0</v>
      </c>
      <c r="HJ171" s="32">
        <v>0</v>
      </c>
      <c r="HK171" s="32">
        <v>0</v>
      </c>
      <c r="HL171" s="32">
        <v>0</v>
      </c>
      <c r="HM171" s="32">
        <v>0</v>
      </c>
      <c r="HN171" s="5"/>
      <c r="HO171" s="5"/>
      <c r="HP171" s="5"/>
      <c r="HQ171" s="5"/>
      <c r="HR171" s="5"/>
      <c r="HS171" s="32">
        <v>0</v>
      </c>
      <c r="HT171" s="5"/>
      <c r="HU171" s="32">
        <v>0</v>
      </c>
      <c r="HV171" s="5"/>
      <c r="HW171" s="5"/>
      <c r="HX171" s="5"/>
      <c r="HY171" s="32">
        <v>0</v>
      </c>
      <c r="HZ171" s="32">
        <v>0</v>
      </c>
      <c r="IA171" s="32">
        <v>0</v>
      </c>
    </row>
    <row r="172" spans="1:235" ht="18.5" x14ac:dyDescent="0.35">
      <c r="A172" s="40" t="s">
        <v>496</v>
      </c>
      <c r="B172" s="44" t="s">
        <v>476</v>
      </c>
      <c r="C172" s="10" t="s">
        <v>475</v>
      </c>
      <c r="D172" s="30" t="s">
        <v>476</v>
      </c>
      <c r="E172" s="30" t="s">
        <v>476</v>
      </c>
      <c r="F172" s="6" t="s">
        <v>477</v>
      </c>
      <c r="G172" s="6" t="s">
        <v>282</v>
      </c>
      <c r="H172" s="6" t="s">
        <v>127</v>
      </c>
      <c r="I172" s="6" t="s">
        <v>128</v>
      </c>
      <c r="J172" s="49"/>
      <c r="K172" s="31">
        <v>678.4</v>
      </c>
      <c r="L172" s="6" t="s">
        <v>164</v>
      </c>
      <c r="M172" s="32">
        <v>128.89599999999999</v>
      </c>
      <c r="N172" s="6" t="s">
        <v>130</v>
      </c>
      <c r="O172" s="6">
        <v>50</v>
      </c>
      <c r="P172" s="6">
        <v>0</v>
      </c>
      <c r="Q172" s="6">
        <v>0</v>
      </c>
      <c r="R172" s="32">
        <v>128.89599999999999</v>
      </c>
      <c r="S172" s="6" t="s">
        <v>130</v>
      </c>
      <c r="U172" s="6" t="s">
        <v>128</v>
      </c>
      <c r="W172" s="6"/>
      <c r="X172" s="6"/>
      <c r="Y172" s="6" t="s">
        <v>283</v>
      </c>
      <c r="Z172" s="6" t="s">
        <v>145</v>
      </c>
      <c r="AB172" s="32">
        <v>1.5517479037387752E-3</v>
      </c>
      <c r="AC172" s="32">
        <v>1.4725199292827985E-3</v>
      </c>
      <c r="AD172" s="5"/>
      <c r="AE172" s="5"/>
      <c r="AF172" s="5"/>
      <c r="AG172" s="5"/>
      <c r="AH172" s="5"/>
      <c r="AI172" s="32">
        <v>0</v>
      </c>
      <c r="AJ172" s="5"/>
      <c r="AK172" s="32">
        <v>0</v>
      </c>
      <c r="AL172" s="5"/>
      <c r="AM172" s="5"/>
      <c r="AN172" s="5"/>
      <c r="AO172" s="32">
        <v>0</v>
      </c>
      <c r="AP172" s="32">
        <v>7.9227974455976677E-5</v>
      </c>
      <c r="AQ172" s="32">
        <v>0</v>
      </c>
      <c r="AR172" s="32">
        <v>0</v>
      </c>
      <c r="AS172" s="32">
        <v>0</v>
      </c>
      <c r="AT172" s="5"/>
      <c r="AU172" s="5"/>
      <c r="AV172" s="5"/>
      <c r="AW172" s="5"/>
      <c r="AX172" s="5"/>
      <c r="AY172" s="32">
        <v>0</v>
      </c>
      <c r="AZ172" s="5"/>
      <c r="BA172" s="32">
        <v>0</v>
      </c>
      <c r="BB172" s="5"/>
      <c r="BC172" s="5"/>
      <c r="BD172" s="5"/>
      <c r="BE172" s="32">
        <v>0</v>
      </c>
      <c r="BF172" s="32">
        <v>0</v>
      </c>
      <c r="BG172" s="32">
        <v>0</v>
      </c>
      <c r="BH172" s="32">
        <v>0</v>
      </c>
      <c r="BI172" s="32">
        <v>0</v>
      </c>
      <c r="BJ172" s="5"/>
      <c r="BK172" s="5"/>
      <c r="BL172" s="5"/>
      <c r="BM172" s="5"/>
      <c r="BN172" s="5"/>
      <c r="BO172" s="32">
        <v>0</v>
      </c>
      <c r="BP172" s="5"/>
      <c r="BQ172" s="32">
        <v>0</v>
      </c>
      <c r="BR172" s="5"/>
      <c r="BS172" s="5"/>
      <c r="BT172" s="5"/>
      <c r="BU172" s="32">
        <v>0</v>
      </c>
      <c r="BV172" s="32">
        <v>0</v>
      </c>
      <c r="BW172" s="32">
        <v>0</v>
      </c>
      <c r="BX172" s="32">
        <v>0</v>
      </c>
      <c r="BY172" s="32">
        <v>0</v>
      </c>
      <c r="BZ172" s="5"/>
      <c r="CA172" s="5"/>
      <c r="CB172" s="5"/>
      <c r="CC172" s="5"/>
      <c r="CD172" s="5"/>
      <c r="CE172" s="32">
        <v>0</v>
      </c>
      <c r="CF172" s="5"/>
      <c r="CG172" s="32">
        <v>0</v>
      </c>
      <c r="CH172" s="5"/>
      <c r="CI172" s="5"/>
      <c r="CJ172" s="5"/>
      <c r="CK172" s="32">
        <v>0</v>
      </c>
      <c r="CL172" s="32">
        <v>0</v>
      </c>
      <c r="CM172" s="32">
        <v>0</v>
      </c>
      <c r="CN172" s="32">
        <v>0</v>
      </c>
      <c r="CO172" s="32">
        <v>0</v>
      </c>
      <c r="CP172" s="5"/>
      <c r="CQ172" s="5"/>
      <c r="CR172" s="5"/>
      <c r="CS172" s="5"/>
      <c r="CT172" s="5"/>
      <c r="CU172" s="32">
        <v>0</v>
      </c>
      <c r="CV172" s="5"/>
      <c r="CW172" s="32">
        <v>0</v>
      </c>
      <c r="CX172" s="5"/>
      <c r="CY172" s="5"/>
      <c r="CZ172" s="5"/>
      <c r="DA172" s="32">
        <v>0</v>
      </c>
      <c r="DB172" s="32">
        <v>0</v>
      </c>
      <c r="DC172" s="32">
        <v>0</v>
      </c>
      <c r="DD172" s="32">
        <v>0</v>
      </c>
      <c r="DE172" s="32">
        <v>0</v>
      </c>
      <c r="DF172" s="5"/>
      <c r="DG172" s="5"/>
      <c r="DH172" s="5"/>
      <c r="DI172" s="5"/>
      <c r="DJ172" s="5"/>
      <c r="DK172" s="32">
        <v>0</v>
      </c>
      <c r="DL172" s="5"/>
      <c r="DM172" s="32">
        <v>0</v>
      </c>
      <c r="DN172" s="5"/>
      <c r="DO172" s="5"/>
      <c r="DP172" s="5"/>
      <c r="DQ172" s="32">
        <v>0</v>
      </c>
      <c r="DR172" s="32">
        <v>0</v>
      </c>
      <c r="DS172" s="32">
        <v>0</v>
      </c>
      <c r="DT172" s="32">
        <v>0</v>
      </c>
      <c r="DU172" s="32">
        <v>0</v>
      </c>
      <c r="DV172" s="5"/>
      <c r="DW172" s="5"/>
      <c r="DX172" s="5"/>
      <c r="DY172" s="5"/>
      <c r="DZ172" s="5"/>
      <c r="EA172" s="32">
        <v>0</v>
      </c>
      <c r="EB172" s="5"/>
      <c r="EC172" s="32">
        <v>0</v>
      </c>
      <c r="ED172" s="5"/>
      <c r="EE172" s="5"/>
      <c r="EF172" s="5"/>
      <c r="EG172" s="32">
        <v>0</v>
      </c>
      <c r="EH172" s="32">
        <v>0</v>
      </c>
      <c r="EI172" s="32">
        <v>0</v>
      </c>
      <c r="EJ172" s="32">
        <v>0</v>
      </c>
      <c r="EK172" s="32">
        <v>0</v>
      </c>
      <c r="EL172" s="5"/>
      <c r="EM172" s="5"/>
      <c r="EN172" s="5"/>
      <c r="EO172" s="5"/>
      <c r="EP172" s="5"/>
      <c r="EQ172" s="32">
        <v>0</v>
      </c>
      <c r="ER172" s="5"/>
      <c r="ES172" s="32">
        <v>0</v>
      </c>
      <c r="ET172" s="5"/>
      <c r="EU172" s="5"/>
      <c r="EV172" s="5"/>
      <c r="EW172" s="32">
        <v>0</v>
      </c>
      <c r="EX172" s="32">
        <v>0</v>
      </c>
      <c r="EY172" s="32">
        <v>0</v>
      </c>
      <c r="EZ172" s="32">
        <v>0</v>
      </c>
      <c r="FA172" s="32">
        <v>0</v>
      </c>
      <c r="FB172" s="5"/>
      <c r="FC172" s="5"/>
      <c r="FD172" s="5"/>
      <c r="FE172" s="5"/>
      <c r="FF172" s="5"/>
      <c r="FG172" s="32">
        <v>0</v>
      </c>
      <c r="FH172" s="5"/>
      <c r="FI172" s="32">
        <v>0</v>
      </c>
      <c r="FJ172" s="5"/>
      <c r="FK172" s="5"/>
      <c r="FL172" s="5"/>
      <c r="FM172" s="32">
        <v>0</v>
      </c>
      <c r="FN172" s="32">
        <v>0</v>
      </c>
      <c r="FO172" s="32">
        <v>0</v>
      </c>
      <c r="FP172" s="32">
        <v>0</v>
      </c>
      <c r="FQ172" s="32">
        <v>0</v>
      </c>
      <c r="FR172" s="5"/>
      <c r="FS172" s="5"/>
      <c r="FT172" s="5"/>
      <c r="FU172" s="5"/>
      <c r="FV172" s="5"/>
      <c r="FW172" s="32">
        <v>0</v>
      </c>
      <c r="FX172" s="5"/>
      <c r="FY172" s="32">
        <v>0</v>
      </c>
      <c r="FZ172" s="5"/>
      <c r="GA172" s="5"/>
      <c r="GB172" s="5"/>
      <c r="GC172" s="32">
        <v>0</v>
      </c>
      <c r="GD172" s="32">
        <v>0</v>
      </c>
      <c r="GE172" s="32">
        <v>0</v>
      </c>
      <c r="GF172" s="32">
        <v>0</v>
      </c>
      <c r="GG172" s="32">
        <v>0</v>
      </c>
      <c r="GH172" s="5"/>
      <c r="GI172" s="5"/>
      <c r="GJ172" s="5"/>
      <c r="GK172" s="5"/>
      <c r="GL172" s="5"/>
      <c r="GM172" s="32">
        <v>0</v>
      </c>
      <c r="GN172" s="5"/>
      <c r="GO172" s="32">
        <v>0</v>
      </c>
      <c r="GP172" s="5"/>
      <c r="GQ172" s="5"/>
      <c r="GR172" s="5"/>
      <c r="GS172" s="32">
        <v>0</v>
      </c>
      <c r="GT172" s="32">
        <v>0</v>
      </c>
      <c r="GU172" s="32">
        <v>0</v>
      </c>
      <c r="GV172" s="32">
        <v>0</v>
      </c>
      <c r="GW172" s="32">
        <v>0</v>
      </c>
      <c r="GX172" s="5"/>
      <c r="GY172" s="5"/>
      <c r="GZ172" s="5"/>
      <c r="HA172" s="5"/>
      <c r="HB172" s="5"/>
      <c r="HC172" s="32">
        <v>0</v>
      </c>
      <c r="HD172" s="5"/>
      <c r="HE172" s="32">
        <v>0</v>
      </c>
      <c r="HF172" s="5"/>
      <c r="HG172" s="5"/>
      <c r="HH172" s="5"/>
      <c r="HI172" s="32">
        <v>0</v>
      </c>
      <c r="HJ172" s="32">
        <v>0</v>
      </c>
      <c r="HK172" s="32">
        <v>0</v>
      </c>
      <c r="HL172" s="32">
        <v>0</v>
      </c>
      <c r="HM172" s="32">
        <v>0</v>
      </c>
      <c r="HN172" s="5"/>
      <c r="HO172" s="5"/>
      <c r="HP172" s="5"/>
      <c r="HQ172" s="5"/>
      <c r="HR172" s="5"/>
      <c r="HS172" s="32">
        <v>0</v>
      </c>
      <c r="HT172" s="5"/>
      <c r="HU172" s="32">
        <v>0</v>
      </c>
      <c r="HV172" s="5"/>
      <c r="HW172" s="5"/>
      <c r="HX172" s="5"/>
      <c r="HY172" s="32">
        <v>0</v>
      </c>
      <c r="HZ172" s="32">
        <v>0</v>
      </c>
      <c r="IA172" s="32">
        <v>0</v>
      </c>
    </row>
    <row r="173" spans="1:235" ht="18.5" x14ac:dyDescent="0.35">
      <c r="A173" s="40" t="s">
        <v>496</v>
      </c>
      <c r="B173" s="44" t="s">
        <v>476</v>
      </c>
      <c r="C173" s="10" t="s">
        <v>475</v>
      </c>
      <c r="D173" s="30" t="s">
        <v>476</v>
      </c>
      <c r="E173" s="30" t="s">
        <v>476</v>
      </c>
      <c r="F173" s="6" t="s">
        <v>477</v>
      </c>
      <c r="G173" s="6" t="s">
        <v>282</v>
      </c>
      <c r="H173" s="6" t="s">
        <v>127</v>
      </c>
      <c r="I173" s="6" t="s">
        <v>128</v>
      </c>
      <c r="J173" s="49"/>
      <c r="K173" s="31">
        <v>678.4</v>
      </c>
      <c r="L173" s="6" t="s">
        <v>164</v>
      </c>
      <c r="M173" s="32">
        <v>237.43999999999997</v>
      </c>
      <c r="N173" s="6" t="s">
        <v>130</v>
      </c>
      <c r="O173" s="6">
        <v>15</v>
      </c>
      <c r="P173" s="6">
        <v>0</v>
      </c>
      <c r="Q173" s="6">
        <v>3</v>
      </c>
      <c r="R173" s="32">
        <v>237.43999999999997</v>
      </c>
      <c r="S173" s="6" t="s">
        <v>130</v>
      </c>
      <c r="U173" s="6" t="s">
        <v>128</v>
      </c>
      <c r="W173" s="6"/>
      <c r="X173" s="6"/>
      <c r="Y173" s="6" t="s">
        <v>283</v>
      </c>
      <c r="Z173" s="6" t="s">
        <v>145</v>
      </c>
      <c r="AB173" s="32">
        <v>1.1433931922285714E-2</v>
      </c>
      <c r="AC173" s="32">
        <v>2.7125367118367347E-3</v>
      </c>
      <c r="AD173" s="5"/>
      <c r="AE173" s="5"/>
      <c r="AF173" s="5"/>
      <c r="AG173" s="5"/>
      <c r="AH173" s="5"/>
      <c r="AI173" s="32">
        <v>8.5754489417142858E-3</v>
      </c>
      <c r="AJ173" s="5"/>
      <c r="AK173" s="32">
        <v>0</v>
      </c>
      <c r="AL173" s="5"/>
      <c r="AM173" s="5"/>
      <c r="AN173" s="5"/>
      <c r="AO173" s="32">
        <v>0</v>
      </c>
      <c r="AP173" s="32">
        <v>1.4594626873469386E-4</v>
      </c>
      <c r="AQ173" s="32">
        <v>0</v>
      </c>
      <c r="AR173" s="32">
        <v>0</v>
      </c>
      <c r="AS173" s="32">
        <v>0</v>
      </c>
      <c r="AT173" s="5"/>
      <c r="AU173" s="5"/>
      <c r="AV173" s="5"/>
      <c r="AW173" s="5"/>
      <c r="AX173" s="5"/>
      <c r="AY173" s="32">
        <v>0</v>
      </c>
      <c r="AZ173" s="5"/>
      <c r="BA173" s="32">
        <v>0</v>
      </c>
      <c r="BB173" s="5"/>
      <c r="BC173" s="5"/>
      <c r="BD173" s="5"/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5"/>
      <c r="BK173" s="5"/>
      <c r="BL173" s="5"/>
      <c r="BM173" s="5"/>
      <c r="BN173" s="5"/>
      <c r="BO173" s="32">
        <v>0</v>
      </c>
      <c r="BP173" s="5"/>
      <c r="BQ173" s="32">
        <v>0</v>
      </c>
      <c r="BR173" s="5"/>
      <c r="BS173" s="5"/>
      <c r="BT173" s="5"/>
      <c r="BU173" s="32">
        <v>0</v>
      </c>
      <c r="BV173" s="32">
        <v>0</v>
      </c>
      <c r="BW173" s="32">
        <v>0</v>
      </c>
      <c r="BX173" s="32">
        <v>0</v>
      </c>
      <c r="BY173" s="32">
        <v>0</v>
      </c>
      <c r="BZ173" s="5"/>
      <c r="CA173" s="5"/>
      <c r="CB173" s="5"/>
      <c r="CC173" s="5"/>
      <c r="CD173" s="5"/>
      <c r="CE173" s="32">
        <v>0</v>
      </c>
      <c r="CF173" s="5"/>
      <c r="CG173" s="32">
        <v>0</v>
      </c>
      <c r="CH173" s="5"/>
      <c r="CI173" s="5"/>
      <c r="CJ173" s="5"/>
      <c r="CK173" s="32">
        <v>0</v>
      </c>
      <c r="CL173" s="32">
        <v>0</v>
      </c>
      <c r="CM173" s="32">
        <v>0</v>
      </c>
      <c r="CN173" s="32">
        <v>0</v>
      </c>
      <c r="CO173" s="32">
        <v>0</v>
      </c>
      <c r="CP173" s="5"/>
      <c r="CQ173" s="5"/>
      <c r="CR173" s="5"/>
      <c r="CS173" s="5"/>
      <c r="CT173" s="5"/>
      <c r="CU173" s="32">
        <v>0</v>
      </c>
      <c r="CV173" s="5"/>
      <c r="CW173" s="32">
        <v>0</v>
      </c>
      <c r="CX173" s="5"/>
      <c r="CY173" s="5"/>
      <c r="CZ173" s="5"/>
      <c r="DA173" s="32">
        <v>0</v>
      </c>
      <c r="DB173" s="32">
        <v>0</v>
      </c>
      <c r="DC173" s="32">
        <v>0</v>
      </c>
      <c r="DD173" s="32">
        <v>0</v>
      </c>
      <c r="DE173" s="32">
        <v>0</v>
      </c>
      <c r="DF173" s="5"/>
      <c r="DG173" s="5"/>
      <c r="DH173" s="5"/>
      <c r="DI173" s="5"/>
      <c r="DJ173" s="5"/>
      <c r="DK173" s="32">
        <v>0</v>
      </c>
      <c r="DL173" s="5"/>
      <c r="DM173" s="32">
        <v>0</v>
      </c>
      <c r="DN173" s="5"/>
      <c r="DO173" s="5"/>
      <c r="DP173" s="5"/>
      <c r="DQ173" s="32">
        <v>0</v>
      </c>
      <c r="DR173" s="32">
        <v>0</v>
      </c>
      <c r="DS173" s="32">
        <v>0</v>
      </c>
      <c r="DT173" s="32">
        <v>0</v>
      </c>
      <c r="DU173" s="32">
        <v>0</v>
      </c>
      <c r="DV173" s="5"/>
      <c r="DW173" s="5"/>
      <c r="DX173" s="5"/>
      <c r="DY173" s="5"/>
      <c r="DZ173" s="5"/>
      <c r="EA173" s="32">
        <v>0</v>
      </c>
      <c r="EB173" s="5"/>
      <c r="EC173" s="32">
        <v>0</v>
      </c>
      <c r="ED173" s="5"/>
      <c r="EE173" s="5"/>
      <c r="EF173" s="5"/>
      <c r="EG173" s="32">
        <v>0</v>
      </c>
      <c r="EH173" s="32">
        <v>0</v>
      </c>
      <c r="EI173" s="32">
        <v>0</v>
      </c>
      <c r="EJ173" s="32">
        <v>0</v>
      </c>
      <c r="EK173" s="32">
        <v>0</v>
      </c>
      <c r="EL173" s="5"/>
      <c r="EM173" s="5"/>
      <c r="EN173" s="5"/>
      <c r="EO173" s="5"/>
      <c r="EP173" s="5"/>
      <c r="EQ173" s="32">
        <v>0</v>
      </c>
      <c r="ER173" s="5"/>
      <c r="ES173" s="32">
        <v>0</v>
      </c>
      <c r="ET173" s="5"/>
      <c r="EU173" s="5"/>
      <c r="EV173" s="5"/>
      <c r="EW173" s="32">
        <v>0</v>
      </c>
      <c r="EX173" s="32">
        <v>0</v>
      </c>
      <c r="EY173" s="32">
        <v>0</v>
      </c>
      <c r="EZ173" s="32">
        <v>0</v>
      </c>
      <c r="FA173" s="32">
        <v>0</v>
      </c>
      <c r="FB173" s="5"/>
      <c r="FC173" s="5"/>
      <c r="FD173" s="5"/>
      <c r="FE173" s="5"/>
      <c r="FF173" s="5"/>
      <c r="FG173" s="32">
        <v>0</v>
      </c>
      <c r="FH173" s="5"/>
      <c r="FI173" s="32">
        <v>0</v>
      </c>
      <c r="FJ173" s="5"/>
      <c r="FK173" s="5"/>
      <c r="FL173" s="5"/>
      <c r="FM173" s="32">
        <v>0</v>
      </c>
      <c r="FN173" s="32">
        <v>0</v>
      </c>
      <c r="FO173" s="32">
        <v>0</v>
      </c>
      <c r="FP173" s="32">
        <v>0</v>
      </c>
      <c r="FQ173" s="32">
        <v>0</v>
      </c>
      <c r="FR173" s="5"/>
      <c r="FS173" s="5"/>
      <c r="FT173" s="5"/>
      <c r="FU173" s="5"/>
      <c r="FV173" s="5"/>
      <c r="FW173" s="32">
        <v>0</v>
      </c>
      <c r="FX173" s="5"/>
      <c r="FY173" s="32">
        <v>0</v>
      </c>
      <c r="FZ173" s="5"/>
      <c r="GA173" s="5"/>
      <c r="GB173" s="5"/>
      <c r="GC173" s="32">
        <v>0</v>
      </c>
      <c r="GD173" s="32">
        <v>0</v>
      </c>
      <c r="GE173" s="32">
        <v>0</v>
      </c>
      <c r="GF173" s="32">
        <v>0</v>
      </c>
      <c r="GG173" s="32">
        <v>0</v>
      </c>
      <c r="GH173" s="5"/>
      <c r="GI173" s="5"/>
      <c r="GJ173" s="5"/>
      <c r="GK173" s="5"/>
      <c r="GL173" s="5"/>
      <c r="GM173" s="32">
        <v>0</v>
      </c>
      <c r="GN173" s="5"/>
      <c r="GO173" s="32">
        <v>0</v>
      </c>
      <c r="GP173" s="5"/>
      <c r="GQ173" s="5"/>
      <c r="GR173" s="5"/>
      <c r="GS173" s="32">
        <v>0</v>
      </c>
      <c r="GT173" s="32">
        <v>0</v>
      </c>
      <c r="GU173" s="32">
        <v>0</v>
      </c>
      <c r="GV173" s="32">
        <v>0</v>
      </c>
      <c r="GW173" s="32">
        <v>0</v>
      </c>
      <c r="GX173" s="5"/>
      <c r="GY173" s="5"/>
      <c r="GZ173" s="5"/>
      <c r="HA173" s="5"/>
      <c r="HB173" s="5"/>
      <c r="HC173" s="32">
        <v>0</v>
      </c>
      <c r="HD173" s="5"/>
      <c r="HE173" s="32">
        <v>0</v>
      </c>
      <c r="HF173" s="5"/>
      <c r="HG173" s="5"/>
      <c r="HH173" s="5"/>
      <c r="HI173" s="32">
        <v>0</v>
      </c>
      <c r="HJ173" s="32">
        <v>0</v>
      </c>
      <c r="HK173" s="32">
        <v>0</v>
      </c>
      <c r="HL173" s="32">
        <v>0</v>
      </c>
      <c r="HM173" s="32">
        <v>0</v>
      </c>
      <c r="HN173" s="5"/>
      <c r="HO173" s="5"/>
      <c r="HP173" s="5"/>
      <c r="HQ173" s="5"/>
      <c r="HR173" s="5"/>
      <c r="HS173" s="32">
        <v>0</v>
      </c>
      <c r="HT173" s="5"/>
      <c r="HU173" s="32">
        <v>0</v>
      </c>
      <c r="HV173" s="5"/>
      <c r="HW173" s="5"/>
      <c r="HX173" s="5"/>
      <c r="HY173" s="32">
        <v>0</v>
      </c>
      <c r="HZ173" s="32">
        <v>0</v>
      </c>
      <c r="IA173" s="32">
        <v>0</v>
      </c>
    </row>
    <row r="174" spans="1:235" ht="18.5" x14ac:dyDescent="0.35">
      <c r="A174" s="40" t="s">
        <v>496</v>
      </c>
      <c r="B174" s="44" t="s">
        <v>476</v>
      </c>
      <c r="C174" s="10" t="s">
        <v>475</v>
      </c>
      <c r="D174" s="30" t="s">
        <v>476</v>
      </c>
      <c r="E174" s="30" t="s">
        <v>476</v>
      </c>
      <c r="F174" s="6" t="s">
        <v>477</v>
      </c>
      <c r="G174" s="6" t="s">
        <v>193</v>
      </c>
      <c r="H174" s="6" t="s">
        <v>127</v>
      </c>
      <c r="I174" s="6" t="s">
        <v>128</v>
      </c>
      <c r="J174" s="49"/>
      <c r="K174" s="31">
        <v>678.4</v>
      </c>
      <c r="L174" s="6" t="s">
        <v>152</v>
      </c>
      <c r="M174" s="32">
        <v>936.19199999999989</v>
      </c>
      <c r="N174" s="6" t="s">
        <v>29</v>
      </c>
      <c r="O174" s="6">
        <v>60</v>
      </c>
      <c r="P174" s="6">
        <v>0</v>
      </c>
      <c r="Q174" s="6">
        <v>0</v>
      </c>
      <c r="R174" s="32">
        <v>11234.303999999998</v>
      </c>
      <c r="S174" s="6" t="s">
        <v>130</v>
      </c>
      <c r="U174" s="6" t="s">
        <v>128</v>
      </c>
      <c r="W174" s="6" t="s">
        <v>194</v>
      </c>
      <c r="X174" s="6" t="s">
        <v>195</v>
      </c>
      <c r="Y174" s="6" t="s">
        <v>155</v>
      </c>
      <c r="Z174" s="6" t="s">
        <v>134</v>
      </c>
      <c r="AB174" s="32">
        <v>8.49176256201516E-3</v>
      </c>
      <c r="AC174" s="32">
        <v>6.036609686763849E-3</v>
      </c>
      <c r="AD174" s="5"/>
      <c r="AE174" s="5"/>
      <c r="AF174" s="5"/>
      <c r="AG174" s="5"/>
      <c r="AH174" s="5"/>
      <c r="AI174" s="32">
        <v>0</v>
      </c>
      <c r="AJ174" s="5"/>
      <c r="AK174" s="32">
        <v>0</v>
      </c>
      <c r="AL174" s="5"/>
      <c r="AM174" s="5"/>
      <c r="AN174" s="5"/>
      <c r="AO174" s="32">
        <v>2.284242973854227E-4</v>
      </c>
      <c r="AP174" s="32">
        <v>2.2267285778658887E-3</v>
      </c>
      <c r="AQ174" s="32">
        <v>-8.048958484897957E-4</v>
      </c>
      <c r="AR174" s="32">
        <v>0</v>
      </c>
      <c r="AS174" s="32">
        <v>0</v>
      </c>
      <c r="AT174" s="5"/>
      <c r="AU174" s="5"/>
      <c r="AV174" s="5"/>
      <c r="AW174" s="5"/>
      <c r="AX174" s="5"/>
      <c r="AY174" s="32">
        <v>0</v>
      </c>
      <c r="AZ174" s="5"/>
      <c r="BA174" s="32">
        <v>0</v>
      </c>
      <c r="BB174" s="5"/>
      <c r="BC174" s="5"/>
      <c r="BD174" s="5"/>
      <c r="BE174" s="32">
        <v>0</v>
      </c>
      <c r="BF174" s="32">
        <v>0</v>
      </c>
      <c r="BG174" s="32">
        <v>0</v>
      </c>
      <c r="BH174" s="32">
        <v>0</v>
      </c>
      <c r="BI174" s="32">
        <v>0</v>
      </c>
      <c r="BJ174" s="5"/>
      <c r="BK174" s="5"/>
      <c r="BL174" s="5"/>
      <c r="BM174" s="5"/>
      <c r="BN174" s="5"/>
      <c r="BO174" s="32">
        <v>0</v>
      </c>
      <c r="BP174" s="5"/>
      <c r="BQ174" s="32">
        <v>0</v>
      </c>
      <c r="BR174" s="5"/>
      <c r="BS174" s="5"/>
      <c r="BT174" s="5"/>
      <c r="BU174" s="32">
        <v>0</v>
      </c>
      <c r="BV174" s="32">
        <v>0</v>
      </c>
      <c r="BW174" s="32">
        <v>0</v>
      </c>
      <c r="BX174" s="32">
        <v>0</v>
      </c>
      <c r="BY174" s="32">
        <v>0</v>
      </c>
      <c r="BZ174" s="5"/>
      <c r="CA174" s="5"/>
      <c r="CB174" s="5"/>
      <c r="CC174" s="5"/>
      <c r="CD174" s="5"/>
      <c r="CE174" s="32">
        <v>0</v>
      </c>
      <c r="CF174" s="5"/>
      <c r="CG174" s="32">
        <v>0</v>
      </c>
      <c r="CH174" s="5"/>
      <c r="CI174" s="5"/>
      <c r="CJ174" s="5"/>
      <c r="CK174" s="32">
        <v>0</v>
      </c>
      <c r="CL174" s="32">
        <v>0</v>
      </c>
      <c r="CM174" s="32">
        <v>0</v>
      </c>
      <c r="CN174" s="32">
        <v>0</v>
      </c>
      <c r="CO174" s="32">
        <v>0</v>
      </c>
      <c r="CP174" s="5"/>
      <c r="CQ174" s="5"/>
      <c r="CR174" s="5"/>
      <c r="CS174" s="5"/>
      <c r="CT174" s="5"/>
      <c r="CU174" s="32">
        <v>0</v>
      </c>
      <c r="CV174" s="5"/>
      <c r="CW174" s="32">
        <v>0</v>
      </c>
      <c r="CX174" s="5"/>
      <c r="CY174" s="5"/>
      <c r="CZ174" s="5"/>
      <c r="DA174" s="32">
        <v>0</v>
      </c>
      <c r="DB174" s="32">
        <v>0</v>
      </c>
      <c r="DC174" s="32">
        <v>0</v>
      </c>
      <c r="DD174" s="32">
        <v>0</v>
      </c>
      <c r="DE174" s="32">
        <v>0</v>
      </c>
      <c r="DF174" s="5"/>
      <c r="DG174" s="5"/>
      <c r="DH174" s="5"/>
      <c r="DI174" s="5"/>
      <c r="DJ174" s="5"/>
      <c r="DK174" s="32">
        <v>0</v>
      </c>
      <c r="DL174" s="5"/>
      <c r="DM174" s="32">
        <v>0</v>
      </c>
      <c r="DN174" s="5"/>
      <c r="DO174" s="5"/>
      <c r="DP174" s="5"/>
      <c r="DQ174" s="32">
        <v>0</v>
      </c>
      <c r="DR174" s="32">
        <v>0</v>
      </c>
      <c r="DS174" s="32">
        <v>0</v>
      </c>
      <c r="DT174" s="32">
        <v>0</v>
      </c>
      <c r="DU174" s="32">
        <v>0</v>
      </c>
      <c r="DV174" s="5"/>
      <c r="DW174" s="5"/>
      <c r="DX174" s="5"/>
      <c r="DY174" s="5"/>
      <c r="DZ174" s="5"/>
      <c r="EA174" s="32">
        <v>0</v>
      </c>
      <c r="EB174" s="5"/>
      <c r="EC174" s="32">
        <v>0</v>
      </c>
      <c r="ED174" s="5"/>
      <c r="EE174" s="5"/>
      <c r="EF174" s="5"/>
      <c r="EG174" s="32">
        <v>0</v>
      </c>
      <c r="EH174" s="32">
        <v>0</v>
      </c>
      <c r="EI174" s="32">
        <v>0</v>
      </c>
      <c r="EJ174" s="32">
        <v>0</v>
      </c>
      <c r="EK174" s="32">
        <v>0</v>
      </c>
      <c r="EL174" s="5"/>
      <c r="EM174" s="5"/>
      <c r="EN174" s="5"/>
      <c r="EO174" s="5"/>
      <c r="EP174" s="5"/>
      <c r="EQ174" s="32">
        <v>0</v>
      </c>
      <c r="ER174" s="5"/>
      <c r="ES174" s="32">
        <v>0</v>
      </c>
      <c r="ET174" s="5"/>
      <c r="EU174" s="5"/>
      <c r="EV174" s="5"/>
      <c r="EW174" s="32">
        <v>0</v>
      </c>
      <c r="EX174" s="32">
        <v>0</v>
      </c>
      <c r="EY174" s="32">
        <v>0</v>
      </c>
      <c r="EZ174" s="32">
        <v>0</v>
      </c>
      <c r="FA174" s="32">
        <v>0</v>
      </c>
      <c r="FB174" s="5"/>
      <c r="FC174" s="5"/>
      <c r="FD174" s="5"/>
      <c r="FE174" s="5"/>
      <c r="FF174" s="5"/>
      <c r="FG174" s="32">
        <v>0</v>
      </c>
      <c r="FH174" s="5"/>
      <c r="FI174" s="32">
        <v>0</v>
      </c>
      <c r="FJ174" s="5"/>
      <c r="FK174" s="5"/>
      <c r="FL174" s="5"/>
      <c r="FM174" s="32">
        <v>0</v>
      </c>
      <c r="FN174" s="32">
        <v>0</v>
      </c>
      <c r="FO174" s="32">
        <v>0</v>
      </c>
      <c r="FP174" s="32">
        <v>0</v>
      </c>
      <c r="FQ174" s="32">
        <v>0</v>
      </c>
      <c r="FR174" s="5"/>
      <c r="FS174" s="5"/>
      <c r="FT174" s="5"/>
      <c r="FU174" s="5"/>
      <c r="FV174" s="5"/>
      <c r="FW174" s="32">
        <v>0</v>
      </c>
      <c r="FX174" s="5"/>
      <c r="FY174" s="32">
        <v>0</v>
      </c>
      <c r="FZ174" s="5"/>
      <c r="GA174" s="5"/>
      <c r="GB174" s="5"/>
      <c r="GC174" s="32">
        <v>0</v>
      </c>
      <c r="GD174" s="32">
        <v>0</v>
      </c>
      <c r="GE174" s="32">
        <v>0</v>
      </c>
      <c r="GF174" s="32">
        <v>0</v>
      </c>
      <c r="GG174" s="32">
        <v>0</v>
      </c>
      <c r="GH174" s="5"/>
      <c r="GI174" s="5"/>
      <c r="GJ174" s="5"/>
      <c r="GK174" s="5"/>
      <c r="GL174" s="5"/>
      <c r="GM174" s="32">
        <v>0</v>
      </c>
      <c r="GN174" s="5"/>
      <c r="GO174" s="32">
        <v>0</v>
      </c>
      <c r="GP174" s="5"/>
      <c r="GQ174" s="5"/>
      <c r="GR174" s="5"/>
      <c r="GS174" s="32">
        <v>0</v>
      </c>
      <c r="GT174" s="32">
        <v>0</v>
      </c>
      <c r="GU174" s="32">
        <v>0</v>
      </c>
      <c r="GV174" s="32">
        <v>0</v>
      </c>
      <c r="GW174" s="32">
        <v>0</v>
      </c>
      <c r="GX174" s="5"/>
      <c r="GY174" s="5"/>
      <c r="GZ174" s="5"/>
      <c r="HA174" s="5"/>
      <c r="HB174" s="5"/>
      <c r="HC174" s="32">
        <v>0</v>
      </c>
      <c r="HD174" s="5"/>
      <c r="HE174" s="32">
        <v>0</v>
      </c>
      <c r="HF174" s="5"/>
      <c r="HG174" s="5"/>
      <c r="HH174" s="5"/>
      <c r="HI174" s="32">
        <v>0</v>
      </c>
      <c r="HJ174" s="32">
        <v>0</v>
      </c>
      <c r="HK174" s="32">
        <v>0</v>
      </c>
      <c r="HL174" s="32">
        <v>0</v>
      </c>
      <c r="HM174" s="32">
        <v>0</v>
      </c>
      <c r="HN174" s="5"/>
      <c r="HO174" s="5"/>
      <c r="HP174" s="5"/>
      <c r="HQ174" s="5"/>
      <c r="HR174" s="5"/>
      <c r="HS174" s="32">
        <v>0</v>
      </c>
      <c r="HT174" s="5"/>
      <c r="HU174" s="32">
        <v>0</v>
      </c>
      <c r="HV174" s="5"/>
      <c r="HW174" s="5"/>
      <c r="HX174" s="5"/>
      <c r="HY174" s="32">
        <v>0</v>
      </c>
      <c r="HZ174" s="32">
        <v>0</v>
      </c>
      <c r="IA174" s="32">
        <v>0</v>
      </c>
    </row>
    <row r="175" spans="1:235" ht="18.5" x14ac:dyDescent="0.35">
      <c r="A175" s="40" t="s">
        <v>496</v>
      </c>
      <c r="B175" s="44" t="s">
        <v>476</v>
      </c>
      <c r="C175" s="10" t="s">
        <v>475</v>
      </c>
      <c r="D175" s="30" t="s">
        <v>476</v>
      </c>
      <c r="E175" s="30" t="s">
        <v>476</v>
      </c>
      <c r="F175" s="6" t="s">
        <v>477</v>
      </c>
      <c r="G175" s="6" t="s">
        <v>222</v>
      </c>
      <c r="H175" s="6" t="s">
        <v>127</v>
      </c>
      <c r="I175" s="6" t="s">
        <v>128</v>
      </c>
      <c r="J175" s="49"/>
      <c r="K175" s="31">
        <v>678.4</v>
      </c>
      <c r="L175" s="6" t="s">
        <v>152</v>
      </c>
      <c r="M175" s="32">
        <v>780.16</v>
      </c>
      <c r="N175" s="6" t="s">
        <v>29</v>
      </c>
      <c r="O175" s="6">
        <v>60</v>
      </c>
      <c r="P175" s="6">
        <v>0</v>
      </c>
      <c r="Q175" s="6">
        <v>0</v>
      </c>
      <c r="R175" s="32">
        <v>11702.4</v>
      </c>
      <c r="S175" s="6" t="s">
        <v>130</v>
      </c>
      <c r="U175" s="6" t="s">
        <v>128</v>
      </c>
      <c r="W175" s="6" t="s">
        <v>223</v>
      </c>
      <c r="X175" s="6" t="s">
        <v>224</v>
      </c>
      <c r="Y175" s="6" t="s">
        <v>155</v>
      </c>
      <c r="Z175" s="6" t="s">
        <v>134</v>
      </c>
      <c r="AB175" s="32">
        <v>1.10785886130379E-2</v>
      </c>
      <c r="AC175" s="32">
        <v>8.753076767346938E-3</v>
      </c>
      <c r="AD175" s="5"/>
      <c r="AE175" s="5"/>
      <c r="AF175" s="5"/>
      <c r="AG175" s="5"/>
      <c r="AH175" s="5"/>
      <c r="AI175" s="32">
        <v>0</v>
      </c>
      <c r="AJ175" s="5"/>
      <c r="AK175" s="32">
        <v>0</v>
      </c>
      <c r="AL175" s="5"/>
      <c r="AM175" s="5"/>
      <c r="AN175" s="5"/>
      <c r="AO175" s="32">
        <v>2.379401568279883E-4</v>
      </c>
      <c r="AP175" s="32">
        <v>2.0875716888629735E-3</v>
      </c>
      <c r="AQ175" s="32">
        <v>-7.5819724501457726E-4</v>
      </c>
      <c r="AR175" s="32">
        <v>0</v>
      </c>
      <c r="AS175" s="32">
        <v>0</v>
      </c>
      <c r="AT175" s="5"/>
      <c r="AU175" s="5"/>
      <c r="AV175" s="5"/>
      <c r="AW175" s="5"/>
      <c r="AX175" s="5"/>
      <c r="AY175" s="32">
        <v>0</v>
      </c>
      <c r="AZ175" s="5"/>
      <c r="BA175" s="32">
        <v>0</v>
      </c>
      <c r="BB175" s="5"/>
      <c r="BC175" s="5"/>
      <c r="BD175" s="5"/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5"/>
      <c r="BK175" s="5"/>
      <c r="BL175" s="5"/>
      <c r="BM175" s="5"/>
      <c r="BN175" s="5"/>
      <c r="BO175" s="32">
        <v>0</v>
      </c>
      <c r="BP175" s="5"/>
      <c r="BQ175" s="32">
        <v>0</v>
      </c>
      <c r="BR175" s="5"/>
      <c r="BS175" s="5"/>
      <c r="BT175" s="5"/>
      <c r="BU175" s="32">
        <v>0</v>
      </c>
      <c r="BV175" s="32">
        <v>0</v>
      </c>
      <c r="BW175" s="32">
        <v>0</v>
      </c>
      <c r="BX175" s="32">
        <v>0</v>
      </c>
      <c r="BY175" s="32">
        <v>0</v>
      </c>
      <c r="BZ175" s="5"/>
      <c r="CA175" s="5"/>
      <c r="CB175" s="5"/>
      <c r="CC175" s="5"/>
      <c r="CD175" s="5"/>
      <c r="CE175" s="32">
        <v>0</v>
      </c>
      <c r="CF175" s="5"/>
      <c r="CG175" s="32">
        <v>0</v>
      </c>
      <c r="CH175" s="5"/>
      <c r="CI175" s="5"/>
      <c r="CJ175" s="5"/>
      <c r="CK175" s="32">
        <v>0</v>
      </c>
      <c r="CL175" s="32">
        <v>0</v>
      </c>
      <c r="CM175" s="32">
        <v>0</v>
      </c>
      <c r="CN175" s="32">
        <v>0</v>
      </c>
      <c r="CO175" s="32">
        <v>0</v>
      </c>
      <c r="CP175" s="5"/>
      <c r="CQ175" s="5"/>
      <c r="CR175" s="5"/>
      <c r="CS175" s="5"/>
      <c r="CT175" s="5"/>
      <c r="CU175" s="32">
        <v>0</v>
      </c>
      <c r="CV175" s="5"/>
      <c r="CW175" s="32">
        <v>0</v>
      </c>
      <c r="CX175" s="5"/>
      <c r="CY175" s="5"/>
      <c r="CZ175" s="5"/>
      <c r="DA175" s="32">
        <v>0</v>
      </c>
      <c r="DB175" s="32">
        <v>0</v>
      </c>
      <c r="DC175" s="32">
        <v>0</v>
      </c>
      <c r="DD175" s="32">
        <v>0</v>
      </c>
      <c r="DE175" s="32">
        <v>0</v>
      </c>
      <c r="DF175" s="5"/>
      <c r="DG175" s="5"/>
      <c r="DH175" s="5"/>
      <c r="DI175" s="5"/>
      <c r="DJ175" s="5"/>
      <c r="DK175" s="32">
        <v>0</v>
      </c>
      <c r="DL175" s="5"/>
      <c r="DM175" s="32">
        <v>0</v>
      </c>
      <c r="DN175" s="5"/>
      <c r="DO175" s="5"/>
      <c r="DP175" s="5"/>
      <c r="DQ175" s="32">
        <v>0</v>
      </c>
      <c r="DR175" s="32">
        <v>0</v>
      </c>
      <c r="DS175" s="32">
        <v>0</v>
      </c>
      <c r="DT175" s="32">
        <v>0</v>
      </c>
      <c r="DU175" s="32">
        <v>0</v>
      </c>
      <c r="DV175" s="5"/>
      <c r="DW175" s="5"/>
      <c r="DX175" s="5"/>
      <c r="DY175" s="5"/>
      <c r="DZ175" s="5"/>
      <c r="EA175" s="32">
        <v>0</v>
      </c>
      <c r="EB175" s="5"/>
      <c r="EC175" s="32">
        <v>0</v>
      </c>
      <c r="ED175" s="5"/>
      <c r="EE175" s="5"/>
      <c r="EF175" s="5"/>
      <c r="EG175" s="32">
        <v>0</v>
      </c>
      <c r="EH175" s="32">
        <v>0</v>
      </c>
      <c r="EI175" s="32">
        <v>0</v>
      </c>
      <c r="EJ175" s="32">
        <v>0</v>
      </c>
      <c r="EK175" s="32">
        <v>0</v>
      </c>
      <c r="EL175" s="5"/>
      <c r="EM175" s="5"/>
      <c r="EN175" s="5"/>
      <c r="EO175" s="5"/>
      <c r="EP175" s="5"/>
      <c r="EQ175" s="32">
        <v>0</v>
      </c>
      <c r="ER175" s="5"/>
      <c r="ES175" s="32">
        <v>0</v>
      </c>
      <c r="ET175" s="5"/>
      <c r="EU175" s="5"/>
      <c r="EV175" s="5"/>
      <c r="EW175" s="32">
        <v>0</v>
      </c>
      <c r="EX175" s="32">
        <v>0</v>
      </c>
      <c r="EY175" s="32">
        <v>0</v>
      </c>
      <c r="EZ175" s="32">
        <v>0</v>
      </c>
      <c r="FA175" s="32">
        <v>0</v>
      </c>
      <c r="FB175" s="5"/>
      <c r="FC175" s="5"/>
      <c r="FD175" s="5"/>
      <c r="FE175" s="5"/>
      <c r="FF175" s="5"/>
      <c r="FG175" s="32">
        <v>0</v>
      </c>
      <c r="FH175" s="5"/>
      <c r="FI175" s="32">
        <v>0</v>
      </c>
      <c r="FJ175" s="5"/>
      <c r="FK175" s="5"/>
      <c r="FL175" s="5"/>
      <c r="FM175" s="32">
        <v>0</v>
      </c>
      <c r="FN175" s="32">
        <v>0</v>
      </c>
      <c r="FO175" s="32">
        <v>0</v>
      </c>
      <c r="FP175" s="32">
        <v>0</v>
      </c>
      <c r="FQ175" s="32">
        <v>0</v>
      </c>
      <c r="FR175" s="5"/>
      <c r="FS175" s="5"/>
      <c r="FT175" s="5"/>
      <c r="FU175" s="5"/>
      <c r="FV175" s="5"/>
      <c r="FW175" s="32">
        <v>0</v>
      </c>
      <c r="FX175" s="5"/>
      <c r="FY175" s="32">
        <v>0</v>
      </c>
      <c r="FZ175" s="5"/>
      <c r="GA175" s="5"/>
      <c r="GB175" s="5"/>
      <c r="GC175" s="32">
        <v>0</v>
      </c>
      <c r="GD175" s="32">
        <v>0</v>
      </c>
      <c r="GE175" s="32">
        <v>0</v>
      </c>
      <c r="GF175" s="32">
        <v>0</v>
      </c>
      <c r="GG175" s="32">
        <v>0</v>
      </c>
      <c r="GH175" s="5"/>
      <c r="GI175" s="5"/>
      <c r="GJ175" s="5"/>
      <c r="GK175" s="5"/>
      <c r="GL175" s="5"/>
      <c r="GM175" s="32">
        <v>0</v>
      </c>
      <c r="GN175" s="5"/>
      <c r="GO175" s="32">
        <v>0</v>
      </c>
      <c r="GP175" s="5"/>
      <c r="GQ175" s="5"/>
      <c r="GR175" s="5"/>
      <c r="GS175" s="32">
        <v>0</v>
      </c>
      <c r="GT175" s="32">
        <v>0</v>
      </c>
      <c r="GU175" s="32">
        <v>0</v>
      </c>
      <c r="GV175" s="32">
        <v>0</v>
      </c>
      <c r="GW175" s="32">
        <v>0</v>
      </c>
      <c r="GX175" s="5"/>
      <c r="GY175" s="5"/>
      <c r="GZ175" s="5"/>
      <c r="HA175" s="5"/>
      <c r="HB175" s="5"/>
      <c r="HC175" s="32">
        <v>0</v>
      </c>
      <c r="HD175" s="5"/>
      <c r="HE175" s="32">
        <v>0</v>
      </c>
      <c r="HF175" s="5"/>
      <c r="HG175" s="5"/>
      <c r="HH175" s="5"/>
      <c r="HI175" s="32">
        <v>0</v>
      </c>
      <c r="HJ175" s="32">
        <v>0</v>
      </c>
      <c r="HK175" s="32">
        <v>0</v>
      </c>
      <c r="HL175" s="32">
        <v>0</v>
      </c>
      <c r="HM175" s="32">
        <v>0</v>
      </c>
      <c r="HN175" s="5"/>
      <c r="HO175" s="5"/>
      <c r="HP175" s="5"/>
      <c r="HQ175" s="5"/>
      <c r="HR175" s="5"/>
      <c r="HS175" s="32">
        <v>0</v>
      </c>
      <c r="HT175" s="5"/>
      <c r="HU175" s="32">
        <v>0</v>
      </c>
      <c r="HV175" s="5"/>
      <c r="HW175" s="5"/>
      <c r="HX175" s="5"/>
      <c r="HY175" s="32">
        <v>0</v>
      </c>
      <c r="HZ175" s="32">
        <v>0</v>
      </c>
      <c r="IA175" s="32">
        <v>0</v>
      </c>
    </row>
    <row r="176" spans="1:235" ht="18.5" x14ac:dyDescent="0.35">
      <c r="A176" s="40" t="s">
        <v>496</v>
      </c>
      <c r="B176" s="44" t="s">
        <v>476</v>
      </c>
      <c r="C176" s="10" t="s">
        <v>475</v>
      </c>
      <c r="D176" s="30" t="s">
        <v>476</v>
      </c>
      <c r="E176" s="30" t="s">
        <v>476</v>
      </c>
      <c r="F176" s="6" t="s">
        <v>478</v>
      </c>
      <c r="G176" s="6" t="s">
        <v>226</v>
      </c>
      <c r="H176" s="6" t="s">
        <v>127</v>
      </c>
      <c r="I176" s="6" t="s">
        <v>128</v>
      </c>
      <c r="J176" s="49"/>
      <c r="K176" s="31">
        <v>986.5</v>
      </c>
      <c r="L176" s="6" t="s">
        <v>152</v>
      </c>
      <c r="M176" s="32">
        <v>986.5</v>
      </c>
      <c r="N176" s="6" t="s">
        <v>29</v>
      </c>
      <c r="O176" s="6">
        <v>60</v>
      </c>
      <c r="P176" s="6">
        <v>0</v>
      </c>
      <c r="Q176" s="6">
        <v>0</v>
      </c>
      <c r="R176" s="32">
        <v>13120.45</v>
      </c>
      <c r="S176" s="6" t="s">
        <v>130</v>
      </c>
      <c r="U176" s="6" t="s">
        <v>128</v>
      </c>
      <c r="W176" s="6" t="s">
        <v>227</v>
      </c>
      <c r="X176" s="6" t="s">
        <v>228</v>
      </c>
      <c r="Y176" s="6" t="s">
        <v>229</v>
      </c>
      <c r="Z176" s="6" t="s">
        <v>134</v>
      </c>
      <c r="AB176" s="32">
        <v>2.9083055393586004E-2</v>
      </c>
      <c r="AC176" s="32">
        <v>2.825474052478134E-2</v>
      </c>
      <c r="AD176" s="5"/>
      <c r="AE176" s="5"/>
      <c r="AF176" s="5"/>
      <c r="AG176" s="5"/>
      <c r="AH176" s="5"/>
      <c r="AI176" s="32">
        <v>0</v>
      </c>
      <c r="AJ176" s="5"/>
      <c r="AK176" s="32">
        <v>0</v>
      </c>
      <c r="AL176" s="5"/>
      <c r="AM176" s="5"/>
      <c r="AN176" s="5"/>
      <c r="AO176" s="32">
        <v>0</v>
      </c>
      <c r="AP176" s="32">
        <v>8.2831486880466474E-4</v>
      </c>
      <c r="AQ176" s="32">
        <v>0</v>
      </c>
      <c r="AR176" s="32">
        <v>0</v>
      </c>
      <c r="AS176" s="32">
        <v>0</v>
      </c>
      <c r="AT176" s="5"/>
      <c r="AU176" s="5"/>
      <c r="AV176" s="5"/>
      <c r="AW176" s="5"/>
      <c r="AX176" s="5"/>
      <c r="AY176" s="32">
        <v>0</v>
      </c>
      <c r="AZ176" s="5"/>
      <c r="BA176" s="32">
        <v>0</v>
      </c>
      <c r="BB176" s="5"/>
      <c r="BC176" s="5"/>
      <c r="BD176" s="5"/>
      <c r="BE176" s="32">
        <v>0</v>
      </c>
      <c r="BF176" s="32">
        <v>0</v>
      </c>
      <c r="BG176" s="32">
        <v>0</v>
      </c>
      <c r="BH176" s="32">
        <v>0</v>
      </c>
      <c r="BI176" s="32">
        <v>0</v>
      </c>
      <c r="BJ176" s="5"/>
      <c r="BK176" s="5"/>
      <c r="BL176" s="5"/>
      <c r="BM176" s="5"/>
      <c r="BN176" s="5"/>
      <c r="BO176" s="32">
        <v>0</v>
      </c>
      <c r="BP176" s="5"/>
      <c r="BQ176" s="32">
        <v>0</v>
      </c>
      <c r="BR176" s="5"/>
      <c r="BS176" s="5"/>
      <c r="BT176" s="5"/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5"/>
      <c r="CA176" s="5"/>
      <c r="CB176" s="5"/>
      <c r="CC176" s="5"/>
      <c r="CD176" s="5"/>
      <c r="CE176" s="32">
        <v>0</v>
      </c>
      <c r="CF176" s="5"/>
      <c r="CG176" s="32">
        <v>0</v>
      </c>
      <c r="CH176" s="5"/>
      <c r="CI176" s="5"/>
      <c r="CJ176" s="5"/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5"/>
      <c r="CQ176" s="5"/>
      <c r="CR176" s="5"/>
      <c r="CS176" s="5"/>
      <c r="CT176" s="5"/>
      <c r="CU176" s="32">
        <v>0</v>
      </c>
      <c r="CV176" s="5"/>
      <c r="CW176" s="32">
        <v>0</v>
      </c>
      <c r="CX176" s="5"/>
      <c r="CY176" s="5"/>
      <c r="CZ176" s="5"/>
      <c r="DA176" s="32">
        <v>0</v>
      </c>
      <c r="DB176" s="32">
        <v>0</v>
      </c>
      <c r="DC176" s="32">
        <v>0</v>
      </c>
      <c r="DD176" s="32">
        <v>0</v>
      </c>
      <c r="DE176" s="32">
        <v>0</v>
      </c>
      <c r="DF176" s="5"/>
      <c r="DG176" s="5"/>
      <c r="DH176" s="5"/>
      <c r="DI176" s="5"/>
      <c r="DJ176" s="5"/>
      <c r="DK176" s="32">
        <v>0</v>
      </c>
      <c r="DL176" s="5"/>
      <c r="DM176" s="32">
        <v>0</v>
      </c>
      <c r="DN176" s="5"/>
      <c r="DO176" s="5"/>
      <c r="DP176" s="5"/>
      <c r="DQ176" s="32">
        <v>0</v>
      </c>
      <c r="DR176" s="32">
        <v>0</v>
      </c>
      <c r="DS176" s="32">
        <v>0</v>
      </c>
      <c r="DT176" s="32">
        <v>0</v>
      </c>
      <c r="DU176" s="32">
        <v>0</v>
      </c>
      <c r="DV176" s="5"/>
      <c r="DW176" s="5"/>
      <c r="DX176" s="5"/>
      <c r="DY176" s="5"/>
      <c r="DZ176" s="5"/>
      <c r="EA176" s="32">
        <v>0</v>
      </c>
      <c r="EB176" s="5"/>
      <c r="EC176" s="32">
        <v>0</v>
      </c>
      <c r="ED176" s="5"/>
      <c r="EE176" s="5"/>
      <c r="EF176" s="5"/>
      <c r="EG176" s="32">
        <v>0</v>
      </c>
      <c r="EH176" s="32">
        <v>0</v>
      </c>
      <c r="EI176" s="32">
        <v>0</v>
      </c>
      <c r="EJ176" s="32">
        <v>0</v>
      </c>
      <c r="EK176" s="32">
        <v>0</v>
      </c>
      <c r="EL176" s="5"/>
      <c r="EM176" s="5"/>
      <c r="EN176" s="5"/>
      <c r="EO176" s="5"/>
      <c r="EP176" s="5"/>
      <c r="EQ176" s="32">
        <v>0</v>
      </c>
      <c r="ER176" s="5"/>
      <c r="ES176" s="32">
        <v>0</v>
      </c>
      <c r="ET176" s="5"/>
      <c r="EU176" s="5"/>
      <c r="EV176" s="5"/>
      <c r="EW176" s="32">
        <v>0</v>
      </c>
      <c r="EX176" s="32">
        <v>0</v>
      </c>
      <c r="EY176" s="32">
        <v>0</v>
      </c>
      <c r="EZ176" s="32">
        <v>0</v>
      </c>
      <c r="FA176" s="32">
        <v>0</v>
      </c>
      <c r="FB176" s="5"/>
      <c r="FC176" s="5"/>
      <c r="FD176" s="5"/>
      <c r="FE176" s="5"/>
      <c r="FF176" s="5"/>
      <c r="FG176" s="32">
        <v>0</v>
      </c>
      <c r="FH176" s="5"/>
      <c r="FI176" s="32">
        <v>0</v>
      </c>
      <c r="FJ176" s="5"/>
      <c r="FK176" s="5"/>
      <c r="FL176" s="5"/>
      <c r="FM176" s="32">
        <v>0</v>
      </c>
      <c r="FN176" s="32">
        <v>0</v>
      </c>
      <c r="FO176" s="32">
        <v>0</v>
      </c>
      <c r="FP176" s="32">
        <v>0</v>
      </c>
      <c r="FQ176" s="32">
        <v>0</v>
      </c>
      <c r="FR176" s="5"/>
      <c r="FS176" s="5"/>
      <c r="FT176" s="5"/>
      <c r="FU176" s="5"/>
      <c r="FV176" s="5"/>
      <c r="FW176" s="32">
        <v>0</v>
      </c>
      <c r="FX176" s="5"/>
      <c r="FY176" s="32">
        <v>0</v>
      </c>
      <c r="FZ176" s="5"/>
      <c r="GA176" s="5"/>
      <c r="GB176" s="5"/>
      <c r="GC176" s="32">
        <v>0</v>
      </c>
      <c r="GD176" s="32">
        <v>0</v>
      </c>
      <c r="GE176" s="32">
        <v>0</v>
      </c>
      <c r="GF176" s="32">
        <v>0</v>
      </c>
      <c r="GG176" s="32">
        <v>0</v>
      </c>
      <c r="GH176" s="5"/>
      <c r="GI176" s="5"/>
      <c r="GJ176" s="5"/>
      <c r="GK176" s="5"/>
      <c r="GL176" s="5"/>
      <c r="GM176" s="32">
        <v>0</v>
      </c>
      <c r="GN176" s="5"/>
      <c r="GO176" s="32">
        <v>0</v>
      </c>
      <c r="GP176" s="5"/>
      <c r="GQ176" s="5"/>
      <c r="GR176" s="5"/>
      <c r="GS176" s="32">
        <v>0</v>
      </c>
      <c r="GT176" s="32">
        <v>0</v>
      </c>
      <c r="GU176" s="32">
        <v>0</v>
      </c>
      <c r="GV176" s="32">
        <v>0</v>
      </c>
      <c r="GW176" s="32">
        <v>0</v>
      </c>
      <c r="GX176" s="5"/>
      <c r="GY176" s="5"/>
      <c r="GZ176" s="5"/>
      <c r="HA176" s="5"/>
      <c r="HB176" s="5"/>
      <c r="HC176" s="32">
        <v>0</v>
      </c>
      <c r="HD176" s="5"/>
      <c r="HE176" s="32">
        <v>0</v>
      </c>
      <c r="HF176" s="5"/>
      <c r="HG176" s="5"/>
      <c r="HH176" s="5"/>
      <c r="HI176" s="32">
        <v>0</v>
      </c>
      <c r="HJ176" s="32">
        <v>0</v>
      </c>
      <c r="HK176" s="32">
        <v>0</v>
      </c>
      <c r="HL176" s="32">
        <v>0</v>
      </c>
      <c r="HM176" s="32">
        <v>0</v>
      </c>
      <c r="HN176" s="5"/>
      <c r="HO176" s="5"/>
      <c r="HP176" s="5"/>
      <c r="HQ176" s="5"/>
      <c r="HR176" s="5"/>
      <c r="HS176" s="32">
        <v>0</v>
      </c>
      <c r="HT176" s="5"/>
      <c r="HU176" s="32">
        <v>0</v>
      </c>
      <c r="HV176" s="5"/>
      <c r="HW176" s="5"/>
      <c r="HX176" s="5"/>
      <c r="HY176" s="32">
        <v>0</v>
      </c>
      <c r="HZ176" s="32">
        <v>0</v>
      </c>
      <c r="IA176" s="32">
        <v>0</v>
      </c>
    </row>
    <row r="177" spans="1:235" ht="18.5" x14ac:dyDescent="0.35">
      <c r="A177" s="40" t="s">
        <v>496</v>
      </c>
      <c r="B177" s="44" t="s">
        <v>476</v>
      </c>
      <c r="C177" s="10" t="s">
        <v>475</v>
      </c>
      <c r="D177" s="30" t="s">
        <v>476</v>
      </c>
      <c r="E177" s="30" t="s">
        <v>476</v>
      </c>
      <c r="F177" s="6" t="s">
        <v>478</v>
      </c>
      <c r="G177" s="6" t="s">
        <v>383</v>
      </c>
      <c r="H177" s="6" t="s">
        <v>127</v>
      </c>
      <c r="I177" s="6" t="s">
        <v>128</v>
      </c>
      <c r="J177" s="49"/>
      <c r="K177" s="31">
        <v>986.5</v>
      </c>
      <c r="L177" s="6" t="s">
        <v>152</v>
      </c>
      <c r="M177" s="32">
        <v>986.5</v>
      </c>
      <c r="N177" s="6" t="s">
        <v>29</v>
      </c>
      <c r="O177" s="6">
        <v>60</v>
      </c>
      <c r="P177" s="6">
        <v>0</v>
      </c>
      <c r="Q177" s="6">
        <v>0</v>
      </c>
      <c r="R177" s="32">
        <v>197.3</v>
      </c>
      <c r="S177" s="6" t="s">
        <v>130</v>
      </c>
      <c r="U177" s="6" t="s">
        <v>128</v>
      </c>
      <c r="W177" s="6" t="s">
        <v>384</v>
      </c>
      <c r="X177" s="6" t="s">
        <v>385</v>
      </c>
      <c r="Y177" s="6" t="s">
        <v>186</v>
      </c>
      <c r="Z177" s="6" t="s">
        <v>134</v>
      </c>
      <c r="AB177" s="32">
        <v>4.3963041749271138E-3</v>
      </c>
      <c r="AC177" s="32">
        <v>1.8379570658892128E-3</v>
      </c>
      <c r="AD177" s="5"/>
      <c r="AE177" s="5"/>
      <c r="AF177" s="5"/>
      <c r="AG177" s="5"/>
      <c r="AH177" s="5"/>
      <c r="AI177" s="32">
        <v>0</v>
      </c>
      <c r="AJ177" s="5"/>
      <c r="AK177" s="32">
        <v>0</v>
      </c>
      <c r="AL177" s="5"/>
      <c r="AM177" s="5"/>
      <c r="AN177" s="5"/>
      <c r="AO177" s="32">
        <v>2.558347109037901E-3</v>
      </c>
      <c r="AP177" s="32">
        <v>0</v>
      </c>
      <c r="AQ177" s="32">
        <v>-1.2630053084548103E-3</v>
      </c>
      <c r="AR177" s="32">
        <v>0</v>
      </c>
      <c r="AS177" s="32">
        <v>0</v>
      </c>
      <c r="AT177" s="5"/>
      <c r="AU177" s="5"/>
      <c r="AV177" s="5"/>
      <c r="AW177" s="5"/>
      <c r="AX177" s="5"/>
      <c r="AY177" s="32">
        <v>0</v>
      </c>
      <c r="AZ177" s="5"/>
      <c r="BA177" s="32">
        <v>0</v>
      </c>
      <c r="BB177" s="5"/>
      <c r="BC177" s="5"/>
      <c r="BD177" s="5"/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5"/>
      <c r="BK177" s="5"/>
      <c r="BL177" s="5"/>
      <c r="BM177" s="5"/>
      <c r="BN177" s="5"/>
      <c r="BO177" s="32">
        <v>0</v>
      </c>
      <c r="BP177" s="5"/>
      <c r="BQ177" s="32">
        <v>0</v>
      </c>
      <c r="BR177" s="5"/>
      <c r="BS177" s="5"/>
      <c r="BT177" s="5"/>
      <c r="BU177" s="32">
        <v>0</v>
      </c>
      <c r="BV177" s="32">
        <v>0</v>
      </c>
      <c r="BW177" s="32">
        <v>0</v>
      </c>
      <c r="BX177" s="32">
        <v>0</v>
      </c>
      <c r="BY177" s="32">
        <v>0</v>
      </c>
      <c r="BZ177" s="5"/>
      <c r="CA177" s="5"/>
      <c r="CB177" s="5"/>
      <c r="CC177" s="5"/>
      <c r="CD177" s="5"/>
      <c r="CE177" s="32">
        <v>0</v>
      </c>
      <c r="CF177" s="5"/>
      <c r="CG177" s="32">
        <v>0</v>
      </c>
      <c r="CH177" s="5"/>
      <c r="CI177" s="5"/>
      <c r="CJ177" s="5"/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5"/>
      <c r="CQ177" s="5"/>
      <c r="CR177" s="5"/>
      <c r="CS177" s="5"/>
      <c r="CT177" s="5"/>
      <c r="CU177" s="32">
        <v>0</v>
      </c>
      <c r="CV177" s="5"/>
      <c r="CW177" s="32">
        <v>0</v>
      </c>
      <c r="CX177" s="5"/>
      <c r="CY177" s="5"/>
      <c r="CZ177" s="5"/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5"/>
      <c r="DG177" s="5"/>
      <c r="DH177" s="5"/>
      <c r="DI177" s="5"/>
      <c r="DJ177" s="5"/>
      <c r="DK177" s="32">
        <v>0</v>
      </c>
      <c r="DL177" s="5"/>
      <c r="DM177" s="32">
        <v>0</v>
      </c>
      <c r="DN177" s="5"/>
      <c r="DO177" s="5"/>
      <c r="DP177" s="5"/>
      <c r="DQ177" s="32">
        <v>0</v>
      </c>
      <c r="DR177" s="32">
        <v>0</v>
      </c>
      <c r="DS177" s="32">
        <v>0</v>
      </c>
      <c r="DT177" s="32">
        <v>0</v>
      </c>
      <c r="DU177" s="32">
        <v>0</v>
      </c>
      <c r="DV177" s="5"/>
      <c r="DW177" s="5"/>
      <c r="DX177" s="5"/>
      <c r="DY177" s="5"/>
      <c r="DZ177" s="5"/>
      <c r="EA177" s="32">
        <v>0</v>
      </c>
      <c r="EB177" s="5"/>
      <c r="EC177" s="32">
        <v>0</v>
      </c>
      <c r="ED177" s="5"/>
      <c r="EE177" s="5"/>
      <c r="EF177" s="5"/>
      <c r="EG177" s="32">
        <v>0</v>
      </c>
      <c r="EH177" s="32">
        <v>0</v>
      </c>
      <c r="EI177" s="32">
        <v>0</v>
      </c>
      <c r="EJ177" s="32">
        <v>0</v>
      </c>
      <c r="EK177" s="32">
        <v>0</v>
      </c>
      <c r="EL177" s="5"/>
      <c r="EM177" s="5"/>
      <c r="EN177" s="5"/>
      <c r="EO177" s="5"/>
      <c r="EP177" s="5"/>
      <c r="EQ177" s="32">
        <v>0</v>
      </c>
      <c r="ER177" s="5"/>
      <c r="ES177" s="32">
        <v>0</v>
      </c>
      <c r="ET177" s="5"/>
      <c r="EU177" s="5"/>
      <c r="EV177" s="5"/>
      <c r="EW177" s="32">
        <v>0</v>
      </c>
      <c r="EX177" s="32">
        <v>0</v>
      </c>
      <c r="EY177" s="32">
        <v>0</v>
      </c>
      <c r="EZ177" s="32">
        <v>0</v>
      </c>
      <c r="FA177" s="32">
        <v>0</v>
      </c>
      <c r="FB177" s="5"/>
      <c r="FC177" s="5"/>
      <c r="FD177" s="5"/>
      <c r="FE177" s="5"/>
      <c r="FF177" s="5"/>
      <c r="FG177" s="32">
        <v>0</v>
      </c>
      <c r="FH177" s="5"/>
      <c r="FI177" s="32">
        <v>0</v>
      </c>
      <c r="FJ177" s="5"/>
      <c r="FK177" s="5"/>
      <c r="FL177" s="5"/>
      <c r="FM177" s="32">
        <v>0</v>
      </c>
      <c r="FN177" s="32">
        <v>0</v>
      </c>
      <c r="FO177" s="32">
        <v>0</v>
      </c>
      <c r="FP177" s="32">
        <v>0</v>
      </c>
      <c r="FQ177" s="32">
        <v>0</v>
      </c>
      <c r="FR177" s="5"/>
      <c r="FS177" s="5"/>
      <c r="FT177" s="5"/>
      <c r="FU177" s="5"/>
      <c r="FV177" s="5"/>
      <c r="FW177" s="32">
        <v>0</v>
      </c>
      <c r="FX177" s="5"/>
      <c r="FY177" s="32">
        <v>0</v>
      </c>
      <c r="FZ177" s="5"/>
      <c r="GA177" s="5"/>
      <c r="GB177" s="5"/>
      <c r="GC177" s="32">
        <v>0</v>
      </c>
      <c r="GD177" s="32">
        <v>0</v>
      </c>
      <c r="GE177" s="32">
        <v>0</v>
      </c>
      <c r="GF177" s="32">
        <v>0</v>
      </c>
      <c r="GG177" s="32">
        <v>0</v>
      </c>
      <c r="GH177" s="5"/>
      <c r="GI177" s="5"/>
      <c r="GJ177" s="5"/>
      <c r="GK177" s="5"/>
      <c r="GL177" s="5"/>
      <c r="GM177" s="32">
        <v>0</v>
      </c>
      <c r="GN177" s="5"/>
      <c r="GO177" s="32">
        <v>0</v>
      </c>
      <c r="GP177" s="5"/>
      <c r="GQ177" s="5"/>
      <c r="GR177" s="5"/>
      <c r="GS177" s="32">
        <v>0</v>
      </c>
      <c r="GT177" s="32">
        <v>0</v>
      </c>
      <c r="GU177" s="32">
        <v>0</v>
      </c>
      <c r="GV177" s="32">
        <v>0</v>
      </c>
      <c r="GW177" s="32">
        <v>0</v>
      </c>
      <c r="GX177" s="5"/>
      <c r="GY177" s="5"/>
      <c r="GZ177" s="5"/>
      <c r="HA177" s="5"/>
      <c r="HB177" s="5"/>
      <c r="HC177" s="32">
        <v>0</v>
      </c>
      <c r="HD177" s="5"/>
      <c r="HE177" s="32">
        <v>0</v>
      </c>
      <c r="HF177" s="5"/>
      <c r="HG177" s="5"/>
      <c r="HH177" s="5"/>
      <c r="HI177" s="32">
        <v>0</v>
      </c>
      <c r="HJ177" s="32">
        <v>0</v>
      </c>
      <c r="HK177" s="32">
        <v>0</v>
      </c>
      <c r="HL177" s="32">
        <v>0</v>
      </c>
      <c r="HM177" s="32">
        <v>0</v>
      </c>
      <c r="HN177" s="5"/>
      <c r="HO177" s="5"/>
      <c r="HP177" s="5"/>
      <c r="HQ177" s="5"/>
      <c r="HR177" s="5"/>
      <c r="HS177" s="32">
        <v>0</v>
      </c>
      <c r="HT177" s="5"/>
      <c r="HU177" s="32">
        <v>0</v>
      </c>
      <c r="HV177" s="5"/>
      <c r="HW177" s="5"/>
      <c r="HX177" s="5"/>
      <c r="HY177" s="32">
        <v>0</v>
      </c>
      <c r="HZ177" s="32">
        <v>0</v>
      </c>
      <c r="IA177" s="32">
        <v>0</v>
      </c>
    </row>
    <row r="178" spans="1:235" ht="18.5" x14ac:dyDescent="0.35">
      <c r="A178" s="40" t="s">
        <v>496</v>
      </c>
      <c r="B178" s="44" t="s">
        <v>476</v>
      </c>
      <c r="C178" s="10" t="s">
        <v>475</v>
      </c>
      <c r="D178" s="30" t="s">
        <v>476</v>
      </c>
      <c r="E178" s="30" t="s">
        <v>476</v>
      </c>
      <c r="F178" s="6" t="s">
        <v>478</v>
      </c>
      <c r="G178" s="6" t="s">
        <v>156</v>
      </c>
      <c r="H178" s="6" t="s">
        <v>127</v>
      </c>
      <c r="I178" s="6" t="s">
        <v>128</v>
      </c>
      <c r="J178" s="49"/>
      <c r="K178" s="31">
        <v>986.5</v>
      </c>
      <c r="L178" s="6" t="s">
        <v>157</v>
      </c>
      <c r="M178" s="32">
        <v>27.622</v>
      </c>
      <c r="N178" s="6" t="s">
        <v>158</v>
      </c>
      <c r="O178" s="6">
        <v>50</v>
      </c>
      <c r="P178" s="6">
        <v>0</v>
      </c>
      <c r="Q178" s="6">
        <v>0</v>
      </c>
      <c r="R178" s="32">
        <v>12595.632</v>
      </c>
      <c r="S178" s="6" t="s">
        <v>130</v>
      </c>
      <c r="U178" s="6" t="s">
        <v>128</v>
      </c>
      <c r="W178" s="6" t="s">
        <v>159</v>
      </c>
      <c r="X178" s="6" t="s">
        <v>160</v>
      </c>
      <c r="Y178" s="6" t="s">
        <v>161</v>
      </c>
      <c r="Z178" s="6" t="s">
        <v>134</v>
      </c>
      <c r="AB178" s="32">
        <v>7.4732408163265124E-3</v>
      </c>
      <c r="AC178" s="32">
        <v>-8.6328816326530625E-2</v>
      </c>
      <c r="AD178" s="5"/>
      <c r="AE178" s="5"/>
      <c r="AF178" s="5"/>
      <c r="AG178" s="5"/>
      <c r="AH178" s="5"/>
      <c r="AI178" s="32">
        <v>0</v>
      </c>
      <c r="AJ178" s="5"/>
      <c r="AK178" s="32">
        <v>0</v>
      </c>
      <c r="AL178" s="5"/>
      <c r="AM178" s="5"/>
      <c r="AN178" s="5"/>
      <c r="AO178" s="32">
        <v>9.3802057142857137E-2</v>
      </c>
      <c r="AP178" s="32">
        <v>0</v>
      </c>
      <c r="AQ178" s="32">
        <v>-4.7802971428571421E-2</v>
      </c>
      <c r="AR178" s="32">
        <v>0</v>
      </c>
      <c r="AS178" s="32">
        <v>0</v>
      </c>
      <c r="AT178" s="5"/>
      <c r="AU178" s="5"/>
      <c r="AV178" s="5"/>
      <c r="AW178" s="5"/>
      <c r="AX178" s="5"/>
      <c r="AY178" s="32">
        <v>0</v>
      </c>
      <c r="AZ178" s="5"/>
      <c r="BA178" s="32">
        <v>0</v>
      </c>
      <c r="BB178" s="5"/>
      <c r="BC178" s="5"/>
      <c r="BD178" s="5"/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5"/>
      <c r="BK178" s="5"/>
      <c r="BL178" s="5"/>
      <c r="BM178" s="5"/>
      <c r="BN178" s="5"/>
      <c r="BO178" s="32">
        <v>0</v>
      </c>
      <c r="BP178" s="5"/>
      <c r="BQ178" s="32">
        <v>0</v>
      </c>
      <c r="BR178" s="5"/>
      <c r="BS178" s="5"/>
      <c r="BT178" s="5"/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5"/>
      <c r="CA178" s="5"/>
      <c r="CB178" s="5"/>
      <c r="CC178" s="5"/>
      <c r="CD178" s="5"/>
      <c r="CE178" s="32">
        <v>0</v>
      </c>
      <c r="CF178" s="5"/>
      <c r="CG178" s="32">
        <v>0</v>
      </c>
      <c r="CH178" s="5"/>
      <c r="CI178" s="5"/>
      <c r="CJ178" s="5"/>
      <c r="CK178" s="32">
        <v>0</v>
      </c>
      <c r="CL178" s="32">
        <v>0</v>
      </c>
      <c r="CM178" s="32">
        <v>0</v>
      </c>
      <c r="CN178" s="32">
        <v>0</v>
      </c>
      <c r="CO178" s="32">
        <v>0</v>
      </c>
      <c r="CP178" s="5"/>
      <c r="CQ178" s="5"/>
      <c r="CR178" s="5"/>
      <c r="CS178" s="5"/>
      <c r="CT178" s="5"/>
      <c r="CU178" s="32">
        <v>0</v>
      </c>
      <c r="CV178" s="5"/>
      <c r="CW178" s="32">
        <v>0</v>
      </c>
      <c r="CX178" s="5"/>
      <c r="CY178" s="5"/>
      <c r="CZ178" s="5"/>
      <c r="DA178" s="32">
        <v>0</v>
      </c>
      <c r="DB178" s="32">
        <v>0</v>
      </c>
      <c r="DC178" s="32">
        <v>0</v>
      </c>
      <c r="DD178" s="32">
        <v>0</v>
      </c>
      <c r="DE178" s="32">
        <v>0</v>
      </c>
      <c r="DF178" s="5"/>
      <c r="DG178" s="5"/>
      <c r="DH178" s="5"/>
      <c r="DI178" s="5"/>
      <c r="DJ178" s="5"/>
      <c r="DK178" s="32">
        <v>0</v>
      </c>
      <c r="DL178" s="5"/>
      <c r="DM178" s="32">
        <v>0</v>
      </c>
      <c r="DN178" s="5"/>
      <c r="DO178" s="5"/>
      <c r="DP178" s="5"/>
      <c r="DQ178" s="32">
        <v>0</v>
      </c>
      <c r="DR178" s="32">
        <v>0</v>
      </c>
      <c r="DS178" s="32">
        <v>0</v>
      </c>
      <c r="DT178" s="32">
        <v>0</v>
      </c>
      <c r="DU178" s="32">
        <v>0</v>
      </c>
      <c r="DV178" s="5"/>
      <c r="DW178" s="5"/>
      <c r="DX178" s="5"/>
      <c r="DY178" s="5"/>
      <c r="DZ178" s="5"/>
      <c r="EA178" s="32">
        <v>0</v>
      </c>
      <c r="EB178" s="5"/>
      <c r="EC178" s="32">
        <v>0</v>
      </c>
      <c r="ED178" s="5"/>
      <c r="EE178" s="5"/>
      <c r="EF178" s="5"/>
      <c r="EG178" s="32">
        <v>0</v>
      </c>
      <c r="EH178" s="32">
        <v>0</v>
      </c>
      <c r="EI178" s="32">
        <v>0</v>
      </c>
      <c r="EJ178" s="32">
        <v>0</v>
      </c>
      <c r="EK178" s="32">
        <v>0</v>
      </c>
      <c r="EL178" s="5"/>
      <c r="EM178" s="5"/>
      <c r="EN178" s="5"/>
      <c r="EO178" s="5"/>
      <c r="EP178" s="5"/>
      <c r="EQ178" s="32">
        <v>0</v>
      </c>
      <c r="ER178" s="5"/>
      <c r="ES178" s="32">
        <v>0</v>
      </c>
      <c r="ET178" s="5"/>
      <c r="EU178" s="5"/>
      <c r="EV178" s="5"/>
      <c r="EW178" s="32">
        <v>0</v>
      </c>
      <c r="EX178" s="32">
        <v>0</v>
      </c>
      <c r="EY178" s="32">
        <v>0</v>
      </c>
      <c r="EZ178" s="32">
        <v>0</v>
      </c>
      <c r="FA178" s="32">
        <v>0</v>
      </c>
      <c r="FB178" s="5"/>
      <c r="FC178" s="5"/>
      <c r="FD178" s="5"/>
      <c r="FE178" s="5"/>
      <c r="FF178" s="5"/>
      <c r="FG178" s="32">
        <v>0</v>
      </c>
      <c r="FH178" s="5"/>
      <c r="FI178" s="32">
        <v>0</v>
      </c>
      <c r="FJ178" s="5"/>
      <c r="FK178" s="5"/>
      <c r="FL178" s="5"/>
      <c r="FM178" s="32">
        <v>0</v>
      </c>
      <c r="FN178" s="32">
        <v>0</v>
      </c>
      <c r="FO178" s="32">
        <v>0</v>
      </c>
      <c r="FP178" s="32">
        <v>0</v>
      </c>
      <c r="FQ178" s="32">
        <v>0</v>
      </c>
      <c r="FR178" s="5"/>
      <c r="FS178" s="5"/>
      <c r="FT178" s="5"/>
      <c r="FU178" s="5"/>
      <c r="FV178" s="5"/>
      <c r="FW178" s="32">
        <v>0</v>
      </c>
      <c r="FX178" s="5"/>
      <c r="FY178" s="32">
        <v>0</v>
      </c>
      <c r="FZ178" s="5"/>
      <c r="GA178" s="5"/>
      <c r="GB178" s="5"/>
      <c r="GC178" s="32">
        <v>0</v>
      </c>
      <c r="GD178" s="32">
        <v>0</v>
      </c>
      <c r="GE178" s="32">
        <v>0</v>
      </c>
      <c r="GF178" s="32">
        <v>0</v>
      </c>
      <c r="GG178" s="32">
        <v>0</v>
      </c>
      <c r="GH178" s="5"/>
      <c r="GI178" s="5"/>
      <c r="GJ178" s="5"/>
      <c r="GK178" s="5"/>
      <c r="GL178" s="5"/>
      <c r="GM178" s="32">
        <v>0</v>
      </c>
      <c r="GN178" s="5"/>
      <c r="GO178" s="32">
        <v>0</v>
      </c>
      <c r="GP178" s="5"/>
      <c r="GQ178" s="5"/>
      <c r="GR178" s="5"/>
      <c r="GS178" s="32">
        <v>0</v>
      </c>
      <c r="GT178" s="32">
        <v>0</v>
      </c>
      <c r="GU178" s="32">
        <v>0</v>
      </c>
      <c r="GV178" s="32">
        <v>0</v>
      </c>
      <c r="GW178" s="32">
        <v>0</v>
      </c>
      <c r="GX178" s="5"/>
      <c r="GY178" s="5"/>
      <c r="GZ178" s="5"/>
      <c r="HA178" s="5"/>
      <c r="HB178" s="5"/>
      <c r="HC178" s="32">
        <v>0</v>
      </c>
      <c r="HD178" s="5"/>
      <c r="HE178" s="32">
        <v>0</v>
      </c>
      <c r="HF178" s="5"/>
      <c r="HG178" s="5"/>
      <c r="HH178" s="5"/>
      <c r="HI178" s="32">
        <v>0</v>
      </c>
      <c r="HJ178" s="32">
        <v>0</v>
      </c>
      <c r="HK178" s="32">
        <v>0</v>
      </c>
      <c r="HL178" s="32">
        <v>0</v>
      </c>
      <c r="HM178" s="32">
        <v>0</v>
      </c>
      <c r="HN178" s="5"/>
      <c r="HO178" s="5"/>
      <c r="HP178" s="5"/>
      <c r="HQ178" s="5"/>
      <c r="HR178" s="5"/>
      <c r="HS178" s="32">
        <v>0</v>
      </c>
      <c r="HT178" s="5"/>
      <c r="HU178" s="32">
        <v>0</v>
      </c>
      <c r="HV178" s="5"/>
      <c r="HW178" s="5"/>
      <c r="HX178" s="5"/>
      <c r="HY178" s="32">
        <v>0</v>
      </c>
      <c r="HZ178" s="32">
        <v>0</v>
      </c>
      <c r="IA178" s="32">
        <v>0</v>
      </c>
    </row>
    <row r="179" spans="1:235" ht="18.5" x14ac:dyDescent="0.35">
      <c r="A179" s="40" t="s">
        <v>496</v>
      </c>
      <c r="B179" s="44" t="s">
        <v>476</v>
      </c>
      <c r="C179" s="10" t="s">
        <v>475</v>
      </c>
      <c r="D179" s="30" t="s">
        <v>476</v>
      </c>
      <c r="E179" s="30" t="s">
        <v>476</v>
      </c>
      <c r="F179" s="6" t="s">
        <v>478</v>
      </c>
      <c r="G179" s="6" t="s">
        <v>156</v>
      </c>
      <c r="H179" s="6" t="s">
        <v>127</v>
      </c>
      <c r="I179" s="6" t="s">
        <v>128</v>
      </c>
      <c r="J179" s="49"/>
      <c r="K179" s="31">
        <v>986.5</v>
      </c>
      <c r="L179" s="6" t="s">
        <v>157</v>
      </c>
      <c r="M179" s="32">
        <v>12.824499999999999</v>
      </c>
      <c r="N179" s="6" t="s">
        <v>158</v>
      </c>
      <c r="O179" s="6">
        <v>100</v>
      </c>
      <c r="P179" s="6">
        <v>0</v>
      </c>
      <c r="Q179" s="6">
        <v>0</v>
      </c>
      <c r="R179" s="32">
        <v>5847.9719999999998</v>
      </c>
      <c r="S179" s="6" t="s">
        <v>130</v>
      </c>
      <c r="U179" s="6" t="s">
        <v>128</v>
      </c>
      <c r="W179" s="6" t="s">
        <v>159</v>
      </c>
      <c r="X179" s="6" t="s">
        <v>160</v>
      </c>
      <c r="Y179" s="6" t="s">
        <v>161</v>
      </c>
      <c r="Z179" s="6" t="s">
        <v>134</v>
      </c>
      <c r="AB179" s="32">
        <v>3.4697189504373158E-3</v>
      </c>
      <c r="AC179" s="32">
        <v>-4.0081236151603493E-2</v>
      </c>
      <c r="AD179" s="5"/>
      <c r="AE179" s="5"/>
      <c r="AF179" s="5"/>
      <c r="AG179" s="5"/>
      <c r="AH179" s="5"/>
      <c r="AI179" s="32">
        <v>0</v>
      </c>
      <c r="AJ179" s="5"/>
      <c r="AK179" s="32">
        <v>0</v>
      </c>
      <c r="AL179" s="5"/>
      <c r="AM179" s="5"/>
      <c r="AN179" s="5"/>
      <c r="AO179" s="32">
        <v>4.3550955102040809E-2</v>
      </c>
      <c r="AP179" s="32">
        <v>0</v>
      </c>
      <c r="AQ179" s="32">
        <v>-2.2194236734693874E-2</v>
      </c>
      <c r="AR179" s="32">
        <v>0</v>
      </c>
      <c r="AS179" s="32">
        <v>0</v>
      </c>
      <c r="AT179" s="5"/>
      <c r="AU179" s="5"/>
      <c r="AV179" s="5"/>
      <c r="AW179" s="5"/>
      <c r="AX179" s="5"/>
      <c r="AY179" s="32">
        <v>0</v>
      </c>
      <c r="AZ179" s="5"/>
      <c r="BA179" s="32">
        <v>0</v>
      </c>
      <c r="BB179" s="5"/>
      <c r="BC179" s="5"/>
      <c r="BD179" s="5"/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5"/>
      <c r="BK179" s="5"/>
      <c r="BL179" s="5"/>
      <c r="BM179" s="5"/>
      <c r="BN179" s="5"/>
      <c r="BO179" s="32">
        <v>0</v>
      </c>
      <c r="BP179" s="5"/>
      <c r="BQ179" s="32">
        <v>0</v>
      </c>
      <c r="BR179" s="5"/>
      <c r="BS179" s="5"/>
      <c r="BT179" s="5"/>
      <c r="BU179" s="32">
        <v>0</v>
      </c>
      <c r="BV179" s="32">
        <v>0</v>
      </c>
      <c r="BW179" s="32">
        <v>0</v>
      </c>
      <c r="BX179" s="32">
        <v>0</v>
      </c>
      <c r="BY179" s="32">
        <v>0</v>
      </c>
      <c r="BZ179" s="5"/>
      <c r="CA179" s="5"/>
      <c r="CB179" s="5"/>
      <c r="CC179" s="5"/>
      <c r="CD179" s="5"/>
      <c r="CE179" s="32">
        <v>0</v>
      </c>
      <c r="CF179" s="5"/>
      <c r="CG179" s="32">
        <v>0</v>
      </c>
      <c r="CH179" s="5"/>
      <c r="CI179" s="5"/>
      <c r="CJ179" s="5"/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5"/>
      <c r="CQ179" s="5"/>
      <c r="CR179" s="5"/>
      <c r="CS179" s="5"/>
      <c r="CT179" s="5"/>
      <c r="CU179" s="32">
        <v>0</v>
      </c>
      <c r="CV179" s="5"/>
      <c r="CW179" s="32">
        <v>0</v>
      </c>
      <c r="CX179" s="5"/>
      <c r="CY179" s="5"/>
      <c r="CZ179" s="5"/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5"/>
      <c r="DG179" s="5"/>
      <c r="DH179" s="5"/>
      <c r="DI179" s="5"/>
      <c r="DJ179" s="5"/>
      <c r="DK179" s="32">
        <v>0</v>
      </c>
      <c r="DL179" s="5"/>
      <c r="DM179" s="32">
        <v>0</v>
      </c>
      <c r="DN179" s="5"/>
      <c r="DO179" s="5"/>
      <c r="DP179" s="5"/>
      <c r="DQ179" s="32">
        <v>0</v>
      </c>
      <c r="DR179" s="32">
        <v>0</v>
      </c>
      <c r="DS179" s="32">
        <v>0</v>
      </c>
      <c r="DT179" s="32">
        <v>0</v>
      </c>
      <c r="DU179" s="32">
        <v>0</v>
      </c>
      <c r="DV179" s="5"/>
      <c r="DW179" s="5"/>
      <c r="DX179" s="5"/>
      <c r="DY179" s="5"/>
      <c r="DZ179" s="5"/>
      <c r="EA179" s="32">
        <v>0</v>
      </c>
      <c r="EB179" s="5"/>
      <c r="EC179" s="32">
        <v>0</v>
      </c>
      <c r="ED179" s="5"/>
      <c r="EE179" s="5"/>
      <c r="EF179" s="5"/>
      <c r="EG179" s="32">
        <v>0</v>
      </c>
      <c r="EH179" s="32">
        <v>0</v>
      </c>
      <c r="EI179" s="32">
        <v>0</v>
      </c>
      <c r="EJ179" s="32">
        <v>0</v>
      </c>
      <c r="EK179" s="32">
        <v>0</v>
      </c>
      <c r="EL179" s="5"/>
      <c r="EM179" s="5"/>
      <c r="EN179" s="5"/>
      <c r="EO179" s="5"/>
      <c r="EP179" s="5"/>
      <c r="EQ179" s="32">
        <v>0</v>
      </c>
      <c r="ER179" s="5"/>
      <c r="ES179" s="32">
        <v>0</v>
      </c>
      <c r="ET179" s="5"/>
      <c r="EU179" s="5"/>
      <c r="EV179" s="5"/>
      <c r="EW179" s="32">
        <v>0</v>
      </c>
      <c r="EX179" s="32">
        <v>0</v>
      </c>
      <c r="EY179" s="32">
        <v>0</v>
      </c>
      <c r="EZ179" s="32">
        <v>0</v>
      </c>
      <c r="FA179" s="32">
        <v>0</v>
      </c>
      <c r="FB179" s="5"/>
      <c r="FC179" s="5"/>
      <c r="FD179" s="5"/>
      <c r="FE179" s="5"/>
      <c r="FF179" s="5"/>
      <c r="FG179" s="32">
        <v>0</v>
      </c>
      <c r="FH179" s="5"/>
      <c r="FI179" s="32">
        <v>0</v>
      </c>
      <c r="FJ179" s="5"/>
      <c r="FK179" s="5"/>
      <c r="FL179" s="5"/>
      <c r="FM179" s="32">
        <v>0</v>
      </c>
      <c r="FN179" s="32">
        <v>0</v>
      </c>
      <c r="FO179" s="32">
        <v>0</v>
      </c>
      <c r="FP179" s="32">
        <v>0</v>
      </c>
      <c r="FQ179" s="32">
        <v>0</v>
      </c>
      <c r="FR179" s="5"/>
      <c r="FS179" s="5"/>
      <c r="FT179" s="5"/>
      <c r="FU179" s="5"/>
      <c r="FV179" s="5"/>
      <c r="FW179" s="32">
        <v>0</v>
      </c>
      <c r="FX179" s="5"/>
      <c r="FY179" s="32">
        <v>0</v>
      </c>
      <c r="FZ179" s="5"/>
      <c r="GA179" s="5"/>
      <c r="GB179" s="5"/>
      <c r="GC179" s="32">
        <v>0</v>
      </c>
      <c r="GD179" s="32">
        <v>0</v>
      </c>
      <c r="GE179" s="32">
        <v>0</v>
      </c>
      <c r="GF179" s="32">
        <v>0</v>
      </c>
      <c r="GG179" s="32">
        <v>0</v>
      </c>
      <c r="GH179" s="5"/>
      <c r="GI179" s="5"/>
      <c r="GJ179" s="5"/>
      <c r="GK179" s="5"/>
      <c r="GL179" s="5"/>
      <c r="GM179" s="32">
        <v>0</v>
      </c>
      <c r="GN179" s="5"/>
      <c r="GO179" s="32">
        <v>0</v>
      </c>
      <c r="GP179" s="5"/>
      <c r="GQ179" s="5"/>
      <c r="GR179" s="5"/>
      <c r="GS179" s="32">
        <v>0</v>
      </c>
      <c r="GT179" s="32">
        <v>0</v>
      </c>
      <c r="GU179" s="32">
        <v>0</v>
      </c>
      <c r="GV179" s="32">
        <v>0</v>
      </c>
      <c r="GW179" s="32">
        <v>0</v>
      </c>
      <c r="GX179" s="5"/>
      <c r="GY179" s="5"/>
      <c r="GZ179" s="5"/>
      <c r="HA179" s="5"/>
      <c r="HB179" s="5"/>
      <c r="HC179" s="32">
        <v>0</v>
      </c>
      <c r="HD179" s="5"/>
      <c r="HE179" s="32">
        <v>0</v>
      </c>
      <c r="HF179" s="5"/>
      <c r="HG179" s="5"/>
      <c r="HH179" s="5"/>
      <c r="HI179" s="32">
        <v>0</v>
      </c>
      <c r="HJ179" s="32">
        <v>0</v>
      </c>
      <c r="HK179" s="32">
        <v>0</v>
      </c>
      <c r="HL179" s="32">
        <v>0</v>
      </c>
      <c r="HM179" s="32">
        <v>0</v>
      </c>
      <c r="HN179" s="5"/>
      <c r="HO179" s="5"/>
      <c r="HP179" s="5"/>
      <c r="HQ179" s="5"/>
      <c r="HR179" s="5"/>
      <c r="HS179" s="32">
        <v>0</v>
      </c>
      <c r="HT179" s="5"/>
      <c r="HU179" s="32">
        <v>0</v>
      </c>
      <c r="HV179" s="5"/>
      <c r="HW179" s="5"/>
      <c r="HX179" s="5"/>
      <c r="HY179" s="32">
        <v>0</v>
      </c>
      <c r="HZ179" s="32">
        <v>0</v>
      </c>
      <c r="IA179" s="32">
        <v>0</v>
      </c>
    </row>
    <row r="180" spans="1:235" ht="18.5" x14ac:dyDescent="0.35">
      <c r="A180" s="40" t="s">
        <v>496</v>
      </c>
      <c r="B180" s="44" t="s">
        <v>476</v>
      </c>
      <c r="C180" s="10" t="s">
        <v>475</v>
      </c>
      <c r="D180" s="30" t="s">
        <v>476</v>
      </c>
      <c r="E180" s="30" t="s">
        <v>476</v>
      </c>
      <c r="F180" s="6" t="s">
        <v>478</v>
      </c>
      <c r="G180" s="6" t="s">
        <v>156</v>
      </c>
      <c r="H180" s="6" t="s">
        <v>127</v>
      </c>
      <c r="I180" s="6" t="s">
        <v>128</v>
      </c>
      <c r="J180" s="49"/>
      <c r="K180" s="31">
        <v>986.5</v>
      </c>
      <c r="L180" s="6" t="s">
        <v>157</v>
      </c>
      <c r="M180" s="32">
        <v>7.0238799999999992</v>
      </c>
      <c r="N180" s="6" t="s">
        <v>158</v>
      </c>
      <c r="O180" s="6">
        <v>100</v>
      </c>
      <c r="P180" s="6">
        <v>0</v>
      </c>
      <c r="Q180" s="6">
        <v>0</v>
      </c>
      <c r="R180" s="32">
        <v>3202.8892799999999</v>
      </c>
      <c r="S180" s="6" t="s">
        <v>130</v>
      </c>
      <c r="U180" s="6" t="s">
        <v>128</v>
      </c>
      <c r="W180" s="6" t="s">
        <v>159</v>
      </c>
      <c r="X180" s="6" t="s">
        <v>160</v>
      </c>
      <c r="Y180" s="6" t="s">
        <v>161</v>
      </c>
      <c r="Z180" s="6" t="s">
        <v>134</v>
      </c>
      <c r="AB180" s="32">
        <v>1.9003383790087459E-3</v>
      </c>
      <c r="AC180" s="32">
        <v>-2.1952184723032068E-2</v>
      </c>
      <c r="AD180" s="5"/>
      <c r="AE180" s="5"/>
      <c r="AF180" s="5"/>
      <c r="AG180" s="5"/>
      <c r="AH180" s="5"/>
      <c r="AI180" s="32">
        <v>0</v>
      </c>
      <c r="AJ180" s="5"/>
      <c r="AK180" s="32">
        <v>0</v>
      </c>
      <c r="AL180" s="5"/>
      <c r="AM180" s="5"/>
      <c r="AN180" s="5"/>
      <c r="AO180" s="32">
        <v>2.3852523102040814E-2</v>
      </c>
      <c r="AP180" s="32">
        <v>0</v>
      </c>
      <c r="AQ180" s="32">
        <v>-1.2155612734693877E-2</v>
      </c>
      <c r="AR180" s="32">
        <v>0</v>
      </c>
      <c r="AS180" s="32">
        <v>0</v>
      </c>
      <c r="AT180" s="5"/>
      <c r="AU180" s="5"/>
      <c r="AV180" s="5"/>
      <c r="AW180" s="5"/>
      <c r="AX180" s="5"/>
      <c r="AY180" s="32">
        <v>0</v>
      </c>
      <c r="AZ180" s="5"/>
      <c r="BA180" s="32">
        <v>0</v>
      </c>
      <c r="BB180" s="5"/>
      <c r="BC180" s="5"/>
      <c r="BD180" s="5"/>
      <c r="BE180" s="32">
        <v>0</v>
      </c>
      <c r="BF180" s="32">
        <v>0</v>
      </c>
      <c r="BG180" s="32">
        <v>0</v>
      </c>
      <c r="BH180" s="32">
        <v>0</v>
      </c>
      <c r="BI180" s="32">
        <v>0</v>
      </c>
      <c r="BJ180" s="5"/>
      <c r="BK180" s="5"/>
      <c r="BL180" s="5"/>
      <c r="BM180" s="5"/>
      <c r="BN180" s="5"/>
      <c r="BO180" s="32">
        <v>0</v>
      </c>
      <c r="BP180" s="5"/>
      <c r="BQ180" s="32">
        <v>0</v>
      </c>
      <c r="BR180" s="5"/>
      <c r="BS180" s="5"/>
      <c r="BT180" s="5"/>
      <c r="BU180" s="32">
        <v>0</v>
      </c>
      <c r="BV180" s="32">
        <v>0</v>
      </c>
      <c r="BW180" s="32">
        <v>0</v>
      </c>
      <c r="BX180" s="32">
        <v>0</v>
      </c>
      <c r="BY180" s="32">
        <v>0</v>
      </c>
      <c r="BZ180" s="5"/>
      <c r="CA180" s="5"/>
      <c r="CB180" s="5"/>
      <c r="CC180" s="5"/>
      <c r="CD180" s="5"/>
      <c r="CE180" s="32">
        <v>0</v>
      </c>
      <c r="CF180" s="5"/>
      <c r="CG180" s="32">
        <v>0</v>
      </c>
      <c r="CH180" s="5"/>
      <c r="CI180" s="5"/>
      <c r="CJ180" s="5"/>
      <c r="CK180" s="32">
        <v>0</v>
      </c>
      <c r="CL180" s="32">
        <v>0</v>
      </c>
      <c r="CM180" s="32">
        <v>0</v>
      </c>
      <c r="CN180" s="32">
        <v>0</v>
      </c>
      <c r="CO180" s="32">
        <v>0</v>
      </c>
      <c r="CP180" s="5"/>
      <c r="CQ180" s="5"/>
      <c r="CR180" s="5"/>
      <c r="CS180" s="5"/>
      <c r="CT180" s="5"/>
      <c r="CU180" s="32">
        <v>0</v>
      </c>
      <c r="CV180" s="5"/>
      <c r="CW180" s="32">
        <v>0</v>
      </c>
      <c r="CX180" s="5"/>
      <c r="CY180" s="5"/>
      <c r="CZ180" s="5"/>
      <c r="DA180" s="32">
        <v>0</v>
      </c>
      <c r="DB180" s="32">
        <v>0</v>
      </c>
      <c r="DC180" s="32">
        <v>0</v>
      </c>
      <c r="DD180" s="32">
        <v>0</v>
      </c>
      <c r="DE180" s="32">
        <v>0</v>
      </c>
      <c r="DF180" s="5"/>
      <c r="DG180" s="5"/>
      <c r="DH180" s="5"/>
      <c r="DI180" s="5"/>
      <c r="DJ180" s="5"/>
      <c r="DK180" s="32">
        <v>0</v>
      </c>
      <c r="DL180" s="5"/>
      <c r="DM180" s="32">
        <v>0</v>
      </c>
      <c r="DN180" s="5"/>
      <c r="DO180" s="5"/>
      <c r="DP180" s="5"/>
      <c r="DQ180" s="32">
        <v>0</v>
      </c>
      <c r="DR180" s="32">
        <v>0</v>
      </c>
      <c r="DS180" s="32">
        <v>0</v>
      </c>
      <c r="DT180" s="32">
        <v>0</v>
      </c>
      <c r="DU180" s="32">
        <v>0</v>
      </c>
      <c r="DV180" s="5"/>
      <c r="DW180" s="5"/>
      <c r="DX180" s="5"/>
      <c r="DY180" s="5"/>
      <c r="DZ180" s="5"/>
      <c r="EA180" s="32">
        <v>0</v>
      </c>
      <c r="EB180" s="5"/>
      <c r="EC180" s="32">
        <v>0</v>
      </c>
      <c r="ED180" s="5"/>
      <c r="EE180" s="5"/>
      <c r="EF180" s="5"/>
      <c r="EG180" s="32">
        <v>0</v>
      </c>
      <c r="EH180" s="32">
        <v>0</v>
      </c>
      <c r="EI180" s="32">
        <v>0</v>
      </c>
      <c r="EJ180" s="32">
        <v>0</v>
      </c>
      <c r="EK180" s="32">
        <v>0</v>
      </c>
      <c r="EL180" s="5"/>
      <c r="EM180" s="5"/>
      <c r="EN180" s="5"/>
      <c r="EO180" s="5"/>
      <c r="EP180" s="5"/>
      <c r="EQ180" s="32">
        <v>0</v>
      </c>
      <c r="ER180" s="5"/>
      <c r="ES180" s="32">
        <v>0</v>
      </c>
      <c r="ET180" s="5"/>
      <c r="EU180" s="5"/>
      <c r="EV180" s="5"/>
      <c r="EW180" s="32">
        <v>0</v>
      </c>
      <c r="EX180" s="32">
        <v>0</v>
      </c>
      <c r="EY180" s="32">
        <v>0</v>
      </c>
      <c r="EZ180" s="32">
        <v>0</v>
      </c>
      <c r="FA180" s="32">
        <v>0</v>
      </c>
      <c r="FB180" s="5"/>
      <c r="FC180" s="5"/>
      <c r="FD180" s="5"/>
      <c r="FE180" s="5"/>
      <c r="FF180" s="5"/>
      <c r="FG180" s="32">
        <v>0</v>
      </c>
      <c r="FH180" s="5"/>
      <c r="FI180" s="32">
        <v>0</v>
      </c>
      <c r="FJ180" s="5"/>
      <c r="FK180" s="5"/>
      <c r="FL180" s="5"/>
      <c r="FM180" s="32">
        <v>0</v>
      </c>
      <c r="FN180" s="32">
        <v>0</v>
      </c>
      <c r="FO180" s="32">
        <v>0</v>
      </c>
      <c r="FP180" s="32">
        <v>0</v>
      </c>
      <c r="FQ180" s="32">
        <v>0</v>
      </c>
      <c r="FR180" s="5"/>
      <c r="FS180" s="5"/>
      <c r="FT180" s="5"/>
      <c r="FU180" s="5"/>
      <c r="FV180" s="5"/>
      <c r="FW180" s="32">
        <v>0</v>
      </c>
      <c r="FX180" s="5"/>
      <c r="FY180" s="32">
        <v>0</v>
      </c>
      <c r="FZ180" s="5"/>
      <c r="GA180" s="5"/>
      <c r="GB180" s="5"/>
      <c r="GC180" s="32">
        <v>0</v>
      </c>
      <c r="GD180" s="32">
        <v>0</v>
      </c>
      <c r="GE180" s="32">
        <v>0</v>
      </c>
      <c r="GF180" s="32">
        <v>0</v>
      </c>
      <c r="GG180" s="32">
        <v>0</v>
      </c>
      <c r="GH180" s="5"/>
      <c r="GI180" s="5"/>
      <c r="GJ180" s="5"/>
      <c r="GK180" s="5"/>
      <c r="GL180" s="5"/>
      <c r="GM180" s="32">
        <v>0</v>
      </c>
      <c r="GN180" s="5"/>
      <c r="GO180" s="32">
        <v>0</v>
      </c>
      <c r="GP180" s="5"/>
      <c r="GQ180" s="5"/>
      <c r="GR180" s="5"/>
      <c r="GS180" s="32">
        <v>0</v>
      </c>
      <c r="GT180" s="32">
        <v>0</v>
      </c>
      <c r="GU180" s="32">
        <v>0</v>
      </c>
      <c r="GV180" s="32">
        <v>0</v>
      </c>
      <c r="GW180" s="32">
        <v>0</v>
      </c>
      <c r="GX180" s="5"/>
      <c r="GY180" s="5"/>
      <c r="GZ180" s="5"/>
      <c r="HA180" s="5"/>
      <c r="HB180" s="5"/>
      <c r="HC180" s="32">
        <v>0</v>
      </c>
      <c r="HD180" s="5"/>
      <c r="HE180" s="32">
        <v>0</v>
      </c>
      <c r="HF180" s="5"/>
      <c r="HG180" s="5"/>
      <c r="HH180" s="5"/>
      <c r="HI180" s="32">
        <v>0</v>
      </c>
      <c r="HJ180" s="32">
        <v>0</v>
      </c>
      <c r="HK180" s="32">
        <v>0</v>
      </c>
      <c r="HL180" s="32">
        <v>0</v>
      </c>
      <c r="HM180" s="32">
        <v>0</v>
      </c>
      <c r="HN180" s="5"/>
      <c r="HO180" s="5"/>
      <c r="HP180" s="5"/>
      <c r="HQ180" s="5"/>
      <c r="HR180" s="5"/>
      <c r="HS180" s="32">
        <v>0</v>
      </c>
      <c r="HT180" s="5"/>
      <c r="HU180" s="32">
        <v>0</v>
      </c>
      <c r="HV180" s="5"/>
      <c r="HW180" s="5"/>
      <c r="HX180" s="5"/>
      <c r="HY180" s="32">
        <v>0</v>
      </c>
      <c r="HZ180" s="32">
        <v>0</v>
      </c>
      <c r="IA180" s="32">
        <v>0</v>
      </c>
    </row>
    <row r="181" spans="1:235" ht="18.5" x14ac:dyDescent="0.35">
      <c r="A181" s="40" t="s">
        <v>496</v>
      </c>
      <c r="B181" s="44" t="s">
        <v>476</v>
      </c>
      <c r="C181" s="10" t="s">
        <v>475</v>
      </c>
      <c r="D181" s="30" t="s">
        <v>476</v>
      </c>
      <c r="E181" s="30" t="s">
        <v>476</v>
      </c>
      <c r="F181" s="6" t="s">
        <v>478</v>
      </c>
      <c r="G181" s="6" t="s">
        <v>332</v>
      </c>
      <c r="H181" s="6" t="s">
        <v>127</v>
      </c>
      <c r="I181" s="6" t="s">
        <v>128</v>
      </c>
      <c r="J181" s="49"/>
      <c r="K181" s="31">
        <v>986.5</v>
      </c>
      <c r="L181" s="6" t="s">
        <v>164</v>
      </c>
      <c r="M181" s="32">
        <v>493.25</v>
      </c>
      <c r="N181" s="6" t="s">
        <v>130</v>
      </c>
      <c r="O181" s="6">
        <v>15</v>
      </c>
      <c r="P181" s="6">
        <v>0</v>
      </c>
      <c r="Q181" s="6">
        <v>3</v>
      </c>
      <c r="R181" s="32">
        <v>493.25</v>
      </c>
      <c r="S181" s="6" t="s">
        <v>130</v>
      </c>
      <c r="U181" s="6" t="s">
        <v>128</v>
      </c>
      <c r="W181" s="6"/>
      <c r="X181" s="6" t="s">
        <v>333</v>
      </c>
      <c r="Y181" s="6" t="s">
        <v>334</v>
      </c>
      <c r="Z181" s="6" t="s">
        <v>134</v>
      </c>
      <c r="AB181" s="32">
        <v>2.0189687141690961E-3</v>
      </c>
      <c r="AC181" s="32">
        <v>4.6707755102040816E-4</v>
      </c>
      <c r="AD181" s="5"/>
      <c r="AE181" s="5"/>
      <c r="AF181" s="5"/>
      <c r="AG181" s="5"/>
      <c r="AH181" s="5"/>
      <c r="AI181" s="32">
        <v>1.514226535626822E-3</v>
      </c>
      <c r="AJ181" s="5"/>
      <c r="AK181" s="32">
        <v>0</v>
      </c>
      <c r="AL181" s="5"/>
      <c r="AM181" s="5"/>
      <c r="AN181" s="5"/>
      <c r="AO181" s="32">
        <v>0</v>
      </c>
      <c r="AP181" s="32">
        <v>3.7664627521865888E-5</v>
      </c>
      <c r="AQ181" s="32">
        <v>0</v>
      </c>
      <c r="AR181" s="32">
        <v>0</v>
      </c>
      <c r="AS181" s="32">
        <v>0</v>
      </c>
      <c r="AT181" s="5"/>
      <c r="AU181" s="5"/>
      <c r="AV181" s="5"/>
      <c r="AW181" s="5"/>
      <c r="AX181" s="5"/>
      <c r="AY181" s="32">
        <v>0</v>
      </c>
      <c r="AZ181" s="5"/>
      <c r="BA181" s="32">
        <v>0</v>
      </c>
      <c r="BB181" s="5"/>
      <c r="BC181" s="5"/>
      <c r="BD181" s="5"/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5"/>
      <c r="BK181" s="5"/>
      <c r="BL181" s="5"/>
      <c r="BM181" s="5"/>
      <c r="BN181" s="5"/>
      <c r="BO181" s="32">
        <v>0</v>
      </c>
      <c r="BP181" s="5"/>
      <c r="BQ181" s="32">
        <v>0</v>
      </c>
      <c r="BR181" s="5"/>
      <c r="BS181" s="5"/>
      <c r="BT181" s="5"/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5"/>
      <c r="CA181" s="5"/>
      <c r="CB181" s="5"/>
      <c r="CC181" s="5"/>
      <c r="CD181" s="5"/>
      <c r="CE181" s="32">
        <v>0</v>
      </c>
      <c r="CF181" s="5"/>
      <c r="CG181" s="32">
        <v>0</v>
      </c>
      <c r="CH181" s="5"/>
      <c r="CI181" s="5"/>
      <c r="CJ181" s="5"/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5"/>
      <c r="CQ181" s="5"/>
      <c r="CR181" s="5"/>
      <c r="CS181" s="5"/>
      <c r="CT181" s="5"/>
      <c r="CU181" s="32">
        <v>0</v>
      </c>
      <c r="CV181" s="5"/>
      <c r="CW181" s="32">
        <v>0</v>
      </c>
      <c r="CX181" s="5"/>
      <c r="CY181" s="5"/>
      <c r="CZ181" s="5"/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5"/>
      <c r="DG181" s="5"/>
      <c r="DH181" s="5"/>
      <c r="DI181" s="5"/>
      <c r="DJ181" s="5"/>
      <c r="DK181" s="32">
        <v>0</v>
      </c>
      <c r="DL181" s="5"/>
      <c r="DM181" s="32">
        <v>0</v>
      </c>
      <c r="DN181" s="5"/>
      <c r="DO181" s="5"/>
      <c r="DP181" s="5"/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5"/>
      <c r="DW181" s="5"/>
      <c r="DX181" s="5"/>
      <c r="DY181" s="5"/>
      <c r="DZ181" s="5"/>
      <c r="EA181" s="32">
        <v>0</v>
      </c>
      <c r="EB181" s="5"/>
      <c r="EC181" s="32">
        <v>0</v>
      </c>
      <c r="ED181" s="5"/>
      <c r="EE181" s="5"/>
      <c r="EF181" s="5"/>
      <c r="EG181" s="32">
        <v>0</v>
      </c>
      <c r="EH181" s="32">
        <v>0</v>
      </c>
      <c r="EI181" s="32">
        <v>0</v>
      </c>
      <c r="EJ181" s="32">
        <v>0</v>
      </c>
      <c r="EK181" s="32">
        <v>0</v>
      </c>
      <c r="EL181" s="5"/>
      <c r="EM181" s="5"/>
      <c r="EN181" s="5"/>
      <c r="EO181" s="5"/>
      <c r="EP181" s="5"/>
      <c r="EQ181" s="32">
        <v>0</v>
      </c>
      <c r="ER181" s="5"/>
      <c r="ES181" s="32">
        <v>0</v>
      </c>
      <c r="ET181" s="5"/>
      <c r="EU181" s="5"/>
      <c r="EV181" s="5"/>
      <c r="EW181" s="32">
        <v>0</v>
      </c>
      <c r="EX181" s="32">
        <v>0</v>
      </c>
      <c r="EY181" s="32">
        <v>0</v>
      </c>
      <c r="EZ181" s="32">
        <v>0</v>
      </c>
      <c r="FA181" s="32">
        <v>0</v>
      </c>
      <c r="FB181" s="5"/>
      <c r="FC181" s="5"/>
      <c r="FD181" s="5"/>
      <c r="FE181" s="5"/>
      <c r="FF181" s="5"/>
      <c r="FG181" s="32">
        <v>0</v>
      </c>
      <c r="FH181" s="5"/>
      <c r="FI181" s="32">
        <v>0</v>
      </c>
      <c r="FJ181" s="5"/>
      <c r="FK181" s="5"/>
      <c r="FL181" s="5"/>
      <c r="FM181" s="32">
        <v>0</v>
      </c>
      <c r="FN181" s="32">
        <v>0</v>
      </c>
      <c r="FO181" s="32">
        <v>0</v>
      </c>
      <c r="FP181" s="32">
        <v>0</v>
      </c>
      <c r="FQ181" s="32">
        <v>0</v>
      </c>
      <c r="FR181" s="5"/>
      <c r="FS181" s="5"/>
      <c r="FT181" s="5"/>
      <c r="FU181" s="5"/>
      <c r="FV181" s="5"/>
      <c r="FW181" s="32">
        <v>0</v>
      </c>
      <c r="FX181" s="5"/>
      <c r="FY181" s="32">
        <v>0</v>
      </c>
      <c r="FZ181" s="5"/>
      <c r="GA181" s="5"/>
      <c r="GB181" s="5"/>
      <c r="GC181" s="32">
        <v>0</v>
      </c>
      <c r="GD181" s="32">
        <v>0</v>
      </c>
      <c r="GE181" s="32">
        <v>0</v>
      </c>
      <c r="GF181" s="32">
        <v>0</v>
      </c>
      <c r="GG181" s="32">
        <v>0</v>
      </c>
      <c r="GH181" s="5"/>
      <c r="GI181" s="5"/>
      <c r="GJ181" s="5"/>
      <c r="GK181" s="5"/>
      <c r="GL181" s="5"/>
      <c r="GM181" s="32">
        <v>0</v>
      </c>
      <c r="GN181" s="5"/>
      <c r="GO181" s="32">
        <v>0</v>
      </c>
      <c r="GP181" s="5"/>
      <c r="GQ181" s="5"/>
      <c r="GR181" s="5"/>
      <c r="GS181" s="32">
        <v>0</v>
      </c>
      <c r="GT181" s="32">
        <v>0</v>
      </c>
      <c r="GU181" s="32">
        <v>0</v>
      </c>
      <c r="GV181" s="32">
        <v>0</v>
      </c>
      <c r="GW181" s="32">
        <v>0</v>
      </c>
      <c r="GX181" s="5"/>
      <c r="GY181" s="5"/>
      <c r="GZ181" s="5"/>
      <c r="HA181" s="5"/>
      <c r="HB181" s="5"/>
      <c r="HC181" s="32">
        <v>0</v>
      </c>
      <c r="HD181" s="5"/>
      <c r="HE181" s="32">
        <v>0</v>
      </c>
      <c r="HF181" s="5"/>
      <c r="HG181" s="5"/>
      <c r="HH181" s="5"/>
      <c r="HI181" s="32">
        <v>0</v>
      </c>
      <c r="HJ181" s="32">
        <v>0</v>
      </c>
      <c r="HK181" s="32">
        <v>0</v>
      </c>
      <c r="HL181" s="32">
        <v>0</v>
      </c>
      <c r="HM181" s="32">
        <v>0</v>
      </c>
      <c r="HN181" s="5"/>
      <c r="HO181" s="5"/>
      <c r="HP181" s="5"/>
      <c r="HQ181" s="5"/>
      <c r="HR181" s="5"/>
      <c r="HS181" s="32">
        <v>0</v>
      </c>
      <c r="HT181" s="5"/>
      <c r="HU181" s="32">
        <v>0</v>
      </c>
      <c r="HV181" s="5"/>
      <c r="HW181" s="5"/>
      <c r="HX181" s="5"/>
      <c r="HY181" s="32">
        <v>0</v>
      </c>
      <c r="HZ181" s="32">
        <v>0</v>
      </c>
      <c r="IA181" s="32">
        <v>0</v>
      </c>
    </row>
    <row r="182" spans="1:235" ht="18.5" x14ac:dyDescent="0.35">
      <c r="A182" s="40" t="s">
        <v>496</v>
      </c>
      <c r="B182" s="44" t="s">
        <v>476</v>
      </c>
      <c r="C182" s="10" t="s">
        <v>475</v>
      </c>
      <c r="D182" s="30" t="s">
        <v>476</v>
      </c>
      <c r="E182" s="30" t="s">
        <v>476</v>
      </c>
      <c r="F182" s="6" t="s">
        <v>478</v>
      </c>
      <c r="G182" s="6" t="s">
        <v>183</v>
      </c>
      <c r="H182" s="6" t="s">
        <v>127</v>
      </c>
      <c r="I182" s="6" t="s">
        <v>128</v>
      </c>
      <c r="J182" s="49"/>
      <c r="K182" s="31">
        <v>986.5</v>
      </c>
      <c r="L182" s="6" t="s">
        <v>164</v>
      </c>
      <c r="M182" s="32">
        <v>187.435</v>
      </c>
      <c r="N182" s="6" t="s">
        <v>130</v>
      </c>
      <c r="O182" s="6">
        <v>15</v>
      </c>
      <c r="P182" s="6">
        <v>0</v>
      </c>
      <c r="Q182" s="6">
        <v>3</v>
      </c>
      <c r="R182" s="32">
        <v>187.435</v>
      </c>
      <c r="S182" s="6" t="s">
        <v>130</v>
      </c>
      <c r="U182" s="6" t="s">
        <v>128</v>
      </c>
      <c r="W182" s="6" t="s">
        <v>184</v>
      </c>
      <c r="X182" s="6" t="s">
        <v>185</v>
      </c>
      <c r="Y182" s="6" t="s">
        <v>186</v>
      </c>
      <c r="Z182" s="6" t="s">
        <v>134</v>
      </c>
      <c r="AB182" s="32">
        <v>1.2512794254740528E-2</v>
      </c>
      <c r="AC182" s="32">
        <v>2.3964925429737615E-3</v>
      </c>
      <c r="AD182" s="5"/>
      <c r="AE182" s="5"/>
      <c r="AF182" s="5"/>
      <c r="AG182" s="5"/>
      <c r="AH182" s="5"/>
      <c r="AI182" s="32">
        <v>9.384595691055396E-3</v>
      </c>
      <c r="AJ182" s="5"/>
      <c r="AK182" s="32">
        <v>0</v>
      </c>
      <c r="AL182" s="5"/>
      <c r="AM182" s="5"/>
      <c r="AN182" s="5"/>
      <c r="AO182" s="32">
        <v>7.3170602071137027E-4</v>
      </c>
      <c r="AP182" s="32">
        <v>0</v>
      </c>
      <c r="AQ182" s="32">
        <v>-9.1340102875801744E-4</v>
      </c>
      <c r="AR182" s="32">
        <v>0</v>
      </c>
      <c r="AS182" s="32">
        <v>0</v>
      </c>
      <c r="AT182" s="5"/>
      <c r="AU182" s="5"/>
      <c r="AV182" s="5"/>
      <c r="AW182" s="5"/>
      <c r="AX182" s="5"/>
      <c r="AY182" s="32">
        <v>0</v>
      </c>
      <c r="AZ182" s="5"/>
      <c r="BA182" s="32">
        <v>0</v>
      </c>
      <c r="BB182" s="5"/>
      <c r="BC182" s="5"/>
      <c r="BD182" s="5"/>
      <c r="BE182" s="32">
        <v>0</v>
      </c>
      <c r="BF182" s="32">
        <v>0</v>
      </c>
      <c r="BG182" s="32">
        <v>0</v>
      </c>
      <c r="BH182" s="32">
        <v>0</v>
      </c>
      <c r="BI182" s="32">
        <v>0</v>
      </c>
      <c r="BJ182" s="5"/>
      <c r="BK182" s="5"/>
      <c r="BL182" s="5"/>
      <c r="BM182" s="5"/>
      <c r="BN182" s="5"/>
      <c r="BO182" s="32">
        <v>0</v>
      </c>
      <c r="BP182" s="5"/>
      <c r="BQ182" s="32">
        <v>0</v>
      </c>
      <c r="BR182" s="5"/>
      <c r="BS182" s="5"/>
      <c r="BT182" s="5"/>
      <c r="BU182" s="32">
        <v>0</v>
      </c>
      <c r="BV182" s="32">
        <v>0</v>
      </c>
      <c r="BW182" s="32">
        <v>0</v>
      </c>
      <c r="BX182" s="32">
        <v>0</v>
      </c>
      <c r="BY182" s="32">
        <v>0</v>
      </c>
      <c r="BZ182" s="5"/>
      <c r="CA182" s="5"/>
      <c r="CB182" s="5"/>
      <c r="CC182" s="5"/>
      <c r="CD182" s="5"/>
      <c r="CE182" s="32">
        <v>0</v>
      </c>
      <c r="CF182" s="5"/>
      <c r="CG182" s="32">
        <v>0</v>
      </c>
      <c r="CH182" s="5"/>
      <c r="CI182" s="5"/>
      <c r="CJ182" s="5"/>
      <c r="CK182" s="32">
        <v>0</v>
      </c>
      <c r="CL182" s="32">
        <v>0</v>
      </c>
      <c r="CM182" s="32">
        <v>0</v>
      </c>
      <c r="CN182" s="32">
        <v>0</v>
      </c>
      <c r="CO182" s="32">
        <v>0</v>
      </c>
      <c r="CP182" s="5"/>
      <c r="CQ182" s="5"/>
      <c r="CR182" s="5"/>
      <c r="CS182" s="5"/>
      <c r="CT182" s="5"/>
      <c r="CU182" s="32">
        <v>0</v>
      </c>
      <c r="CV182" s="5"/>
      <c r="CW182" s="32">
        <v>0</v>
      </c>
      <c r="CX182" s="5"/>
      <c r="CY182" s="5"/>
      <c r="CZ182" s="5"/>
      <c r="DA182" s="32">
        <v>0</v>
      </c>
      <c r="DB182" s="32">
        <v>0</v>
      </c>
      <c r="DC182" s="32">
        <v>0</v>
      </c>
      <c r="DD182" s="32">
        <v>0</v>
      </c>
      <c r="DE182" s="32">
        <v>0</v>
      </c>
      <c r="DF182" s="5"/>
      <c r="DG182" s="5"/>
      <c r="DH182" s="5"/>
      <c r="DI182" s="5"/>
      <c r="DJ182" s="5"/>
      <c r="DK182" s="32">
        <v>0</v>
      </c>
      <c r="DL182" s="5"/>
      <c r="DM182" s="32">
        <v>0</v>
      </c>
      <c r="DN182" s="5"/>
      <c r="DO182" s="5"/>
      <c r="DP182" s="5"/>
      <c r="DQ182" s="32">
        <v>0</v>
      </c>
      <c r="DR182" s="32">
        <v>0</v>
      </c>
      <c r="DS182" s="32">
        <v>0</v>
      </c>
      <c r="DT182" s="32">
        <v>0</v>
      </c>
      <c r="DU182" s="32">
        <v>0</v>
      </c>
      <c r="DV182" s="5"/>
      <c r="DW182" s="5"/>
      <c r="DX182" s="5"/>
      <c r="DY182" s="5"/>
      <c r="DZ182" s="5"/>
      <c r="EA182" s="32">
        <v>0</v>
      </c>
      <c r="EB182" s="5"/>
      <c r="EC182" s="32">
        <v>0</v>
      </c>
      <c r="ED182" s="5"/>
      <c r="EE182" s="5"/>
      <c r="EF182" s="5"/>
      <c r="EG182" s="32">
        <v>0</v>
      </c>
      <c r="EH182" s="32">
        <v>0</v>
      </c>
      <c r="EI182" s="32">
        <v>0</v>
      </c>
      <c r="EJ182" s="32">
        <v>0</v>
      </c>
      <c r="EK182" s="32">
        <v>0</v>
      </c>
      <c r="EL182" s="5"/>
      <c r="EM182" s="5"/>
      <c r="EN182" s="5"/>
      <c r="EO182" s="5"/>
      <c r="EP182" s="5"/>
      <c r="EQ182" s="32">
        <v>0</v>
      </c>
      <c r="ER182" s="5"/>
      <c r="ES182" s="32">
        <v>0</v>
      </c>
      <c r="ET182" s="5"/>
      <c r="EU182" s="5"/>
      <c r="EV182" s="5"/>
      <c r="EW182" s="32">
        <v>0</v>
      </c>
      <c r="EX182" s="32">
        <v>0</v>
      </c>
      <c r="EY182" s="32">
        <v>0</v>
      </c>
      <c r="EZ182" s="32">
        <v>0</v>
      </c>
      <c r="FA182" s="32">
        <v>0</v>
      </c>
      <c r="FB182" s="5"/>
      <c r="FC182" s="5"/>
      <c r="FD182" s="5"/>
      <c r="FE182" s="5"/>
      <c r="FF182" s="5"/>
      <c r="FG182" s="32">
        <v>0</v>
      </c>
      <c r="FH182" s="5"/>
      <c r="FI182" s="32">
        <v>0</v>
      </c>
      <c r="FJ182" s="5"/>
      <c r="FK182" s="5"/>
      <c r="FL182" s="5"/>
      <c r="FM182" s="32">
        <v>0</v>
      </c>
      <c r="FN182" s="32">
        <v>0</v>
      </c>
      <c r="FO182" s="32">
        <v>0</v>
      </c>
      <c r="FP182" s="32">
        <v>0</v>
      </c>
      <c r="FQ182" s="32">
        <v>0</v>
      </c>
      <c r="FR182" s="5"/>
      <c r="FS182" s="5"/>
      <c r="FT182" s="5"/>
      <c r="FU182" s="5"/>
      <c r="FV182" s="5"/>
      <c r="FW182" s="32">
        <v>0</v>
      </c>
      <c r="FX182" s="5"/>
      <c r="FY182" s="32">
        <v>0</v>
      </c>
      <c r="FZ182" s="5"/>
      <c r="GA182" s="5"/>
      <c r="GB182" s="5"/>
      <c r="GC182" s="32">
        <v>0</v>
      </c>
      <c r="GD182" s="32">
        <v>0</v>
      </c>
      <c r="GE182" s="32">
        <v>0</v>
      </c>
      <c r="GF182" s="32">
        <v>0</v>
      </c>
      <c r="GG182" s="32">
        <v>0</v>
      </c>
      <c r="GH182" s="5"/>
      <c r="GI182" s="5"/>
      <c r="GJ182" s="5"/>
      <c r="GK182" s="5"/>
      <c r="GL182" s="5"/>
      <c r="GM182" s="32">
        <v>0</v>
      </c>
      <c r="GN182" s="5"/>
      <c r="GO182" s="32">
        <v>0</v>
      </c>
      <c r="GP182" s="5"/>
      <c r="GQ182" s="5"/>
      <c r="GR182" s="5"/>
      <c r="GS182" s="32">
        <v>0</v>
      </c>
      <c r="GT182" s="32">
        <v>0</v>
      </c>
      <c r="GU182" s="32">
        <v>0</v>
      </c>
      <c r="GV182" s="32">
        <v>0</v>
      </c>
      <c r="GW182" s="32">
        <v>0</v>
      </c>
      <c r="GX182" s="5"/>
      <c r="GY182" s="5"/>
      <c r="GZ182" s="5"/>
      <c r="HA182" s="5"/>
      <c r="HB182" s="5"/>
      <c r="HC182" s="32">
        <v>0</v>
      </c>
      <c r="HD182" s="5"/>
      <c r="HE182" s="32">
        <v>0</v>
      </c>
      <c r="HF182" s="5"/>
      <c r="HG182" s="5"/>
      <c r="HH182" s="5"/>
      <c r="HI182" s="32">
        <v>0</v>
      </c>
      <c r="HJ182" s="32">
        <v>0</v>
      </c>
      <c r="HK182" s="32">
        <v>0</v>
      </c>
      <c r="HL182" s="32">
        <v>0</v>
      </c>
      <c r="HM182" s="32">
        <v>0</v>
      </c>
      <c r="HN182" s="5"/>
      <c r="HO182" s="5"/>
      <c r="HP182" s="5"/>
      <c r="HQ182" s="5"/>
      <c r="HR182" s="5"/>
      <c r="HS182" s="32">
        <v>0</v>
      </c>
      <c r="HT182" s="5"/>
      <c r="HU182" s="32">
        <v>0</v>
      </c>
      <c r="HV182" s="5"/>
      <c r="HW182" s="5"/>
      <c r="HX182" s="5"/>
      <c r="HY182" s="32">
        <v>0</v>
      </c>
      <c r="HZ182" s="32">
        <v>0</v>
      </c>
      <c r="IA182" s="32">
        <v>0</v>
      </c>
    </row>
    <row r="183" spans="1:235" ht="18.5" x14ac:dyDescent="0.35">
      <c r="A183" s="40" t="s">
        <v>496</v>
      </c>
      <c r="B183" s="44" t="s">
        <v>476</v>
      </c>
      <c r="C183" s="10" t="s">
        <v>475</v>
      </c>
      <c r="D183" s="30" t="s">
        <v>476</v>
      </c>
      <c r="E183" s="30" t="s">
        <v>476</v>
      </c>
      <c r="F183" s="6" t="s">
        <v>478</v>
      </c>
      <c r="G183" s="6" t="s">
        <v>218</v>
      </c>
      <c r="H183" s="6" t="s">
        <v>127</v>
      </c>
      <c r="I183" s="6" t="s">
        <v>128</v>
      </c>
      <c r="J183" s="49"/>
      <c r="K183" s="31">
        <v>986.5</v>
      </c>
      <c r="L183" s="6" t="s">
        <v>157</v>
      </c>
      <c r="M183" s="32">
        <v>192.36750000000001</v>
      </c>
      <c r="N183" s="6" t="s">
        <v>158</v>
      </c>
      <c r="O183" s="6">
        <v>60</v>
      </c>
      <c r="P183" s="6">
        <v>0</v>
      </c>
      <c r="Q183" s="6">
        <v>0</v>
      </c>
      <c r="R183" s="32">
        <v>6155.76</v>
      </c>
      <c r="S183" s="6" t="s">
        <v>130</v>
      </c>
      <c r="U183" s="6" t="s">
        <v>128</v>
      </c>
      <c r="W183" s="6" t="s">
        <v>219</v>
      </c>
      <c r="X183" s="6" t="s">
        <v>220</v>
      </c>
      <c r="Y183" s="6" t="s">
        <v>221</v>
      </c>
      <c r="Z183" s="6" t="s">
        <v>134</v>
      </c>
      <c r="AB183" s="32">
        <v>1.053298992419825E-2</v>
      </c>
      <c r="AC183" s="32">
        <v>1.0139954518950438E-2</v>
      </c>
      <c r="AD183" s="5"/>
      <c r="AE183" s="5"/>
      <c r="AF183" s="5"/>
      <c r="AG183" s="5"/>
      <c r="AH183" s="5"/>
      <c r="AI183" s="32">
        <v>0</v>
      </c>
      <c r="AJ183" s="5"/>
      <c r="AK183" s="32">
        <v>0</v>
      </c>
      <c r="AL183" s="5"/>
      <c r="AM183" s="5"/>
      <c r="AN183" s="5"/>
      <c r="AO183" s="32">
        <v>0</v>
      </c>
      <c r="AP183" s="32">
        <v>3.9303540524781346E-4</v>
      </c>
      <c r="AQ183" s="32">
        <v>-6.7659519533527703E-4</v>
      </c>
      <c r="AR183" s="32">
        <v>0</v>
      </c>
      <c r="AS183" s="32">
        <v>0</v>
      </c>
      <c r="AT183" s="5"/>
      <c r="AU183" s="5"/>
      <c r="AV183" s="5"/>
      <c r="AW183" s="5"/>
      <c r="AX183" s="5"/>
      <c r="AY183" s="32">
        <v>0</v>
      </c>
      <c r="AZ183" s="5"/>
      <c r="BA183" s="32">
        <v>0</v>
      </c>
      <c r="BB183" s="5"/>
      <c r="BC183" s="5"/>
      <c r="BD183" s="5"/>
      <c r="BE183" s="32">
        <v>0</v>
      </c>
      <c r="BF183" s="32">
        <v>0</v>
      </c>
      <c r="BG183" s="32">
        <v>0</v>
      </c>
      <c r="BH183" s="32">
        <v>0</v>
      </c>
      <c r="BI183" s="32">
        <v>0</v>
      </c>
      <c r="BJ183" s="5"/>
      <c r="BK183" s="5"/>
      <c r="BL183" s="5"/>
      <c r="BM183" s="5"/>
      <c r="BN183" s="5"/>
      <c r="BO183" s="32">
        <v>0</v>
      </c>
      <c r="BP183" s="5"/>
      <c r="BQ183" s="32">
        <v>0</v>
      </c>
      <c r="BR183" s="5"/>
      <c r="BS183" s="5"/>
      <c r="BT183" s="5"/>
      <c r="BU183" s="32">
        <v>0</v>
      </c>
      <c r="BV183" s="32">
        <v>0</v>
      </c>
      <c r="BW183" s="32">
        <v>0</v>
      </c>
      <c r="BX183" s="32">
        <v>0</v>
      </c>
      <c r="BY183" s="32">
        <v>0</v>
      </c>
      <c r="BZ183" s="5"/>
      <c r="CA183" s="5"/>
      <c r="CB183" s="5"/>
      <c r="CC183" s="5"/>
      <c r="CD183" s="5"/>
      <c r="CE183" s="32">
        <v>0</v>
      </c>
      <c r="CF183" s="5"/>
      <c r="CG183" s="32">
        <v>0</v>
      </c>
      <c r="CH183" s="5"/>
      <c r="CI183" s="5"/>
      <c r="CJ183" s="5"/>
      <c r="CK183" s="32">
        <v>0</v>
      </c>
      <c r="CL183" s="32">
        <v>0</v>
      </c>
      <c r="CM183" s="32">
        <v>0</v>
      </c>
      <c r="CN183" s="32">
        <v>0</v>
      </c>
      <c r="CO183" s="32">
        <v>0</v>
      </c>
      <c r="CP183" s="5"/>
      <c r="CQ183" s="5"/>
      <c r="CR183" s="5"/>
      <c r="CS183" s="5"/>
      <c r="CT183" s="5"/>
      <c r="CU183" s="32">
        <v>0</v>
      </c>
      <c r="CV183" s="5"/>
      <c r="CW183" s="32">
        <v>0</v>
      </c>
      <c r="CX183" s="5"/>
      <c r="CY183" s="5"/>
      <c r="CZ183" s="5"/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5"/>
      <c r="DG183" s="5"/>
      <c r="DH183" s="5"/>
      <c r="DI183" s="5"/>
      <c r="DJ183" s="5"/>
      <c r="DK183" s="32">
        <v>0</v>
      </c>
      <c r="DL183" s="5"/>
      <c r="DM183" s="32">
        <v>0</v>
      </c>
      <c r="DN183" s="5"/>
      <c r="DO183" s="5"/>
      <c r="DP183" s="5"/>
      <c r="DQ183" s="32">
        <v>0</v>
      </c>
      <c r="DR183" s="32">
        <v>0</v>
      </c>
      <c r="DS183" s="32">
        <v>0</v>
      </c>
      <c r="DT183" s="32">
        <v>0</v>
      </c>
      <c r="DU183" s="32">
        <v>0</v>
      </c>
      <c r="DV183" s="5"/>
      <c r="DW183" s="5"/>
      <c r="DX183" s="5"/>
      <c r="DY183" s="5"/>
      <c r="DZ183" s="5"/>
      <c r="EA183" s="32">
        <v>0</v>
      </c>
      <c r="EB183" s="5"/>
      <c r="EC183" s="32">
        <v>0</v>
      </c>
      <c r="ED183" s="5"/>
      <c r="EE183" s="5"/>
      <c r="EF183" s="5"/>
      <c r="EG183" s="32">
        <v>0</v>
      </c>
      <c r="EH183" s="32">
        <v>0</v>
      </c>
      <c r="EI183" s="32">
        <v>0</v>
      </c>
      <c r="EJ183" s="32">
        <v>0</v>
      </c>
      <c r="EK183" s="32">
        <v>0</v>
      </c>
      <c r="EL183" s="5"/>
      <c r="EM183" s="5"/>
      <c r="EN183" s="5"/>
      <c r="EO183" s="5"/>
      <c r="EP183" s="5"/>
      <c r="EQ183" s="32">
        <v>0</v>
      </c>
      <c r="ER183" s="5"/>
      <c r="ES183" s="32">
        <v>0</v>
      </c>
      <c r="ET183" s="5"/>
      <c r="EU183" s="5"/>
      <c r="EV183" s="5"/>
      <c r="EW183" s="32">
        <v>0</v>
      </c>
      <c r="EX183" s="32">
        <v>0</v>
      </c>
      <c r="EY183" s="32">
        <v>0</v>
      </c>
      <c r="EZ183" s="32">
        <v>0</v>
      </c>
      <c r="FA183" s="32">
        <v>0</v>
      </c>
      <c r="FB183" s="5"/>
      <c r="FC183" s="5"/>
      <c r="FD183" s="5"/>
      <c r="FE183" s="5"/>
      <c r="FF183" s="5"/>
      <c r="FG183" s="32">
        <v>0</v>
      </c>
      <c r="FH183" s="5"/>
      <c r="FI183" s="32">
        <v>0</v>
      </c>
      <c r="FJ183" s="5"/>
      <c r="FK183" s="5"/>
      <c r="FL183" s="5"/>
      <c r="FM183" s="32">
        <v>0</v>
      </c>
      <c r="FN183" s="32">
        <v>0</v>
      </c>
      <c r="FO183" s="32">
        <v>0</v>
      </c>
      <c r="FP183" s="32">
        <v>0</v>
      </c>
      <c r="FQ183" s="32">
        <v>0</v>
      </c>
      <c r="FR183" s="5"/>
      <c r="FS183" s="5"/>
      <c r="FT183" s="5"/>
      <c r="FU183" s="5"/>
      <c r="FV183" s="5"/>
      <c r="FW183" s="32">
        <v>0</v>
      </c>
      <c r="FX183" s="5"/>
      <c r="FY183" s="32">
        <v>0</v>
      </c>
      <c r="FZ183" s="5"/>
      <c r="GA183" s="5"/>
      <c r="GB183" s="5"/>
      <c r="GC183" s="32">
        <v>0</v>
      </c>
      <c r="GD183" s="32">
        <v>0</v>
      </c>
      <c r="GE183" s="32">
        <v>0</v>
      </c>
      <c r="GF183" s="32">
        <v>0</v>
      </c>
      <c r="GG183" s="32">
        <v>0</v>
      </c>
      <c r="GH183" s="5"/>
      <c r="GI183" s="5"/>
      <c r="GJ183" s="5"/>
      <c r="GK183" s="5"/>
      <c r="GL183" s="5"/>
      <c r="GM183" s="32">
        <v>0</v>
      </c>
      <c r="GN183" s="5"/>
      <c r="GO183" s="32">
        <v>0</v>
      </c>
      <c r="GP183" s="5"/>
      <c r="GQ183" s="5"/>
      <c r="GR183" s="5"/>
      <c r="GS183" s="32">
        <v>0</v>
      </c>
      <c r="GT183" s="32">
        <v>0</v>
      </c>
      <c r="GU183" s="32">
        <v>0</v>
      </c>
      <c r="GV183" s="32">
        <v>0</v>
      </c>
      <c r="GW183" s="32">
        <v>0</v>
      </c>
      <c r="GX183" s="5"/>
      <c r="GY183" s="5"/>
      <c r="GZ183" s="5"/>
      <c r="HA183" s="5"/>
      <c r="HB183" s="5"/>
      <c r="HC183" s="32">
        <v>0</v>
      </c>
      <c r="HD183" s="5"/>
      <c r="HE183" s="32">
        <v>0</v>
      </c>
      <c r="HF183" s="5"/>
      <c r="HG183" s="5"/>
      <c r="HH183" s="5"/>
      <c r="HI183" s="32">
        <v>0</v>
      </c>
      <c r="HJ183" s="32">
        <v>0</v>
      </c>
      <c r="HK183" s="32">
        <v>0</v>
      </c>
      <c r="HL183" s="32">
        <v>0</v>
      </c>
      <c r="HM183" s="32">
        <v>0</v>
      </c>
      <c r="HN183" s="5"/>
      <c r="HO183" s="5"/>
      <c r="HP183" s="5"/>
      <c r="HQ183" s="5"/>
      <c r="HR183" s="5"/>
      <c r="HS183" s="32">
        <v>0</v>
      </c>
      <c r="HT183" s="5"/>
      <c r="HU183" s="32">
        <v>0</v>
      </c>
      <c r="HV183" s="5"/>
      <c r="HW183" s="5"/>
      <c r="HX183" s="5"/>
      <c r="HY183" s="32">
        <v>0</v>
      </c>
      <c r="HZ183" s="32">
        <v>0</v>
      </c>
      <c r="IA183" s="32">
        <v>0</v>
      </c>
    </row>
    <row r="184" spans="1:235" ht="18.5" x14ac:dyDescent="0.35">
      <c r="A184" s="40" t="s">
        <v>496</v>
      </c>
      <c r="B184" s="44" t="s">
        <v>476</v>
      </c>
      <c r="C184" s="10" t="s">
        <v>475</v>
      </c>
      <c r="D184" s="30" t="s">
        <v>476</v>
      </c>
      <c r="E184" s="30" t="s">
        <v>476</v>
      </c>
      <c r="F184" s="6" t="s">
        <v>478</v>
      </c>
      <c r="G184" s="6" t="s">
        <v>218</v>
      </c>
      <c r="H184" s="6" t="s">
        <v>127</v>
      </c>
      <c r="I184" s="6" t="s">
        <v>128</v>
      </c>
      <c r="J184" s="49"/>
      <c r="K184" s="31">
        <v>986.5</v>
      </c>
      <c r="L184" s="6" t="s">
        <v>157</v>
      </c>
      <c r="M184" s="32">
        <v>93.717500000000001</v>
      </c>
      <c r="N184" s="6" t="s">
        <v>158</v>
      </c>
      <c r="O184" s="6">
        <v>60</v>
      </c>
      <c r="P184" s="6">
        <v>0</v>
      </c>
      <c r="Q184" s="6">
        <v>0</v>
      </c>
      <c r="R184" s="32">
        <v>2998.96</v>
      </c>
      <c r="S184" s="6" t="s">
        <v>130</v>
      </c>
      <c r="U184" s="6" t="s">
        <v>128</v>
      </c>
      <c r="W184" s="6" t="s">
        <v>219</v>
      </c>
      <c r="X184" s="6" t="s">
        <v>220</v>
      </c>
      <c r="Y184" s="6" t="s">
        <v>221</v>
      </c>
      <c r="Z184" s="6" t="s">
        <v>134</v>
      </c>
      <c r="AB184" s="32">
        <v>5.1314566297376097E-3</v>
      </c>
      <c r="AC184" s="32">
        <v>4.9399778425655979E-3</v>
      </c>
      <c r="AD184" s="5"/>
      <c r="AE184" s="5"/>
      <c r="AF184" s="5"/>
      <c r="AG184" s="5"/>
      <c r="AH184" s="5"/>
      <c r="AI184" s="32">
        <v>0</v>
      </c>
      <c r="AJ184" s="5"/>
      <c r="AK184" s="32">
        <v>0</v>
      </c>
      <c r="AL184" s="5"/>
      <c r="AM184" s="5"/>
      <c r="AN184" s="5"/>
      <c r="AO184" s="32">
        <v>0</v>
      </c>
      <c r="AP184" s="32">
        <v>1.9147878717201165E-4</v>
      </c>
      <c r="AQ184" s="32">
        <v>-3.2962330029154518E-4</v>
      </c>
      <c r="AR184" s="32">
        <v>0</v>
      </c>
      <c r="AS184" s="32">
        <v>0</v>
      </c>
      <c r="AT184" s="5"/>
      <c r="AU184" s="5"/>
      <c r="AV184" s="5"/>
      <c r="AW184" s="5"/>
      <c r="AX184" s="5"/>
      <c r="AY184" s="32">
        <v>0</v>
      </c>
      <c r="AZ184" s="5"/>
      <c r="BA184" s="32">
        <v>0</v>
      </c>
      <c r="BB184" s="5"/>
      <c r="BC184" s="5"/>
      <c r="BD184" s="5"/>
      <c r="BE184" s="32">
        <v>0</v>
      </c>
      <c r="BF184" s="32">
        <v>0</v>
      </c>
      <c r="BG184" s="32">
        <v>0</v>
      </c>
      <c r="BH184" s="32">
        <v>0</v>
      </c>
      <c r="BI184" s="32">
        <v>0</v>
      </c>
      <c r="BJ184" s="5"/>
      <c r="BK184" s="5"/>
      <c r="BL184" s="5"/>
      <c r="BM184" s="5"/>
      <c r="BN184" s="5"/>
      <c r="BO184" s="32">
        <v>0</v>
      </c>
      <c r="BP184" s="5"/>
      <c r="BQ184" s="32">
        <v>0</v>
      </c>
      <c r="BR184" s="5"/>
      <c r="BS184" s="5"/>
      <c r="BT184" s="5"/>
      <c r="BU184" s="32">
        <v>0</v>
      </c>
      <c r="BV184" s="32">
        <v>0</v>
      </c>
      <c r="BW184" s="32">
        <v>0</v>
      </c>
      <c r="BX184" s="32">
        <v>0</v>
      </c>
      <c r="BY184" s="32">
        <v>0</v>
      </c>
      <c r="BZ184" s="5"/>
      <c r="CA184" s="5"/>
      <c r="CB184" s="5"/>
      <c r="CC184" s="5"/>
      <c r="CD184" s="5"/>
      <c r="CE184" s="32">
        <v>0</v>
      </c>
      <c r="CF184" s="5"/>
      <c r="CG184" s="32">
        <v>0</v>
      </c>
      <c r="CH184" s="5"/>
      <c r="CI184" s="5"/>
      <c r="CJ184" s="5"/>
      <c r="CK184" s="32">
        <v>0</v>
      </c>
      <c r="CL184" s="32">
        <v>0</v>
      </c>
      <c r="CM184" s="32">
        <v>0</v>
      </c>
      <c r="CN184" s="32">
        <v>0</v>
      </c>
      <c r="CO184" s="32">
        <v>0</v>
      </c>
      <c r="CP184" s="5"/>
      <c r="CQ184" s="5"/>
      <c r="CR184" s="5"/>
      <c r="CS184" s="5"/>
      <c r="CT184" s="5"/>
      <c r="CU184" s="32">
        <v>0</v>
      </c>
      <c r="CV184" s="5"/>
      <c r="CW184" s="32">
        <v>0</v>
      </c>
      <c r="CX184" s="5"/>
      <c r="CY184" s="5"/>
      <c r="CZ184" s="5"/>
      <c r="DA184" s="32">
        <v>0</v>
      </c>
      <c r="DB184" s="32">
        <v>0</v>
      </c>
      <c r="DC184" s="32">
        <v>0</v>
      </c>
      <c r="DD184" s="32">
        <v>0</v>
      </c>
      <c r="DE184" s="32">
        <v>0</v>
      </c>
      <c r="DF184" s="5"/>
      <c r="DG184" s="5"/>
      <c r="DH184" s="5"/>
      <c r="DI184" s="5"/>
      <c r="DJ184" s="5"/>
      <c r="DK184" s="32">
        <v>0</v>
      </c>
      <c r="DL184" s="5"/>
      <c r="DM184" s="32">
        <v>0</v>
      </c>
      <c r="DN184" s="5"/>
      <c r="DO184" s="5"/>
      <c r="DP184" s="5"/>
      <c r="DQ184" s="32">
        <v>0</v>
      </c>
      <c r="DR184" s="32">
        <v>0</v>
      </c>
      <c r="DS184" s="32">
        <v>0</v>
      </c>
      <c r="DT184" s="32">
        <v>0</v>
      </c>
      <c r="DU184" s="32">
        <v>0</v>
      </c>
      <c r="DV184" s="5"/>
      <c r="DW184" s="5"/>
      <c r="DX184" s="5"/>
      <c r="DY184" s="5"/>
      <c r="DZ184" s="5"/>
      <c r="EA184" s="32">
        <v>0</v>
      </c>
      <c r="EB184" s="5"/>
      <c r="EC184" s="32">
        <v>0</v>
      </c>
      <c r="ED184" s="5"/>
      <c r="EE184" s="5"/>
      <c r="EF184" s="5"/>
      <c r="EG184" s="32">
        <v>0</v>
      </c>
      <c r="EH184" s="32">
        <v>0</v>
      </c>
      <c r="EI184" s="32">
        <v>0</v>
      </c>
      <c r="EJ184" s="32">
        <v>0</v>
      </c>
      <c r="EK184" s="32">
        <v>0</v>
      </c>
      <c r="EL184" s="5"/>
      <c r="EM184" s="5"/>
      <c r="EN184" s="5"/>
      <c r="EO184" s="5"/>
      <c r="EP184" s="5"/>
      <c r="EQ184" s="32">
        <v>0</v>
      </c>
      <c r="ER184" s="5"/>
      <c r="ES184" s="32">
        <v>0</v>
      </c>
      <c r="ET184" s="5"/>
      <c r="EU184" s="5"/>
      <c r="EV184" s="5"/>
      <c r="EW184" s="32">
        <v>0</v>
      </c>
      <c r="EX184" s="32">
        <v>0</v>
      </c>
      <c r="EY184" s="32">
        <v>0</v>
      </c>
      <c r="EZ184" s="32">
        <v>0</v>
      </c>
      <c r="FA184" s="32">
        <v>0</v>
      </c>
      <c r="FB184" s="5"/>
      <c r="FC184" s="5"/>
      <c r="FD184" s="5"/>
      <c r="FE184" s="5"/>
      <c r="FF184" s="5"/>
      <c r="FG184" s="32">
        <v>0</v>
      </c>
      <c r="FH184" s="5"/>
      <c r="FI184" s="32">
        <v>0</v>
      </c>
      <c r="FJ184" s="5"/>
      <c r="FK184" s="5"/>
      <c r="FL184" s="5"/>
      <c r="FM184" s="32">
        <v>0</v>
      </c>
      <c r="FN184" s="32">
        <v>0</v>
      </c>
      <c r="FO184" s="32">
        <v>0</v>
      </c>
      <c r="FP184" s="32">
        <v>0</v>
      </c>
      <c r="FQ184" s="32">
        <v>0</v>
      </c>
      <c r="FR184" s="5"/>
      <c r="FS184" s="5"/>
      <c r="FT184" s="5"/>
      <c r="FU184" s="5"/>
      <c r="FV184" s="5"/>
      <c r="FW184" s="32">
        <v>0</v>
      </c>
      <c r="FX184" s="5"/>
      <c r="FY184" s="32">
        <v>0</v>
      </c>
      <c r="FZ184" s="5"/>
      <c r="GA184" s="5"/>
      <c r="GB184" s="5"/>
      <c r="GC184" s="32">
        <v>0</v>
      </c>
      <c r="GD184" s="32">
        <v>0</v>
      </c>
      <c r="GE184" s="32">
        <v>0</v>
      </c>
      <c r="GF184" s="32">
        <v>0</v>
      </c>
      <c r="GG184" s="32">
        <v>0</v>
      </c>
      <c r="GH184" s="5"/>
      <c r="GI184" s="5"/>
      <c r="GJ184" s="5"/>
      <c r="GK184" s="5"/>
      <c r="GL184" s="5"/>
      <c r="GM184" s="32">
        <v>0</v>
      </c>
      <c r="GN184" s="5"/>
      <c r="GO184" s="32">
        <v>0</v>
      </c>
      <c r="GP184" s="5"/>
      <c r="GQ184" s="5"/>
      <c r="GR184" s="5"/>
      <c r="GS184" s="32">
        <v>0</v>
      </c>
      <c r="GT184" s="32">
        <v>0</v>
      </c>
      <c r="GU184" s="32">
        <v>0</v>
      </c>
      <c r="GV184" s="32">
        <v>0</v>
      </c>
      <c r="GW184" s="32">
        <v>0</v>
      </c>
      <c r="GX184" s="5"/>
      <c r="GY184" s="5"/>
      <c r="GZ184" s="5"/>
      <c r="HA184" s="5"/>
      <c r="HB184" s="5"/>
      <c r="HC184" s="32">
        <v>0</v>
      </c>
      <c r="HD184" s="5"/>
      <c r="HE184" s="32">
        <v>0</v>
      </c>
      <c r="HF184" s="5"/>
      <c r="HG184" s="5"/>
      <c r="HH184" s="5"/>
      <c r="HI184" s="32">
        <v>0</v>
      </c>
      <c r="HJ184" s="32">
        <v>0</v>
      </c>
      <c r="HK184" s="32">
        <v>0</v>
      </c>
      <c r="HL184" s="32">
        <v>0</v>
      </c>
      <c r="HM184" s="32">
        <v>0</v>
      </c>
      <c r="HN184" s="5"/>
      <c r="HO184" s="5"/>
      <c r="HP184" s="5"/>
      <c r="HQ184" s="5"/>
      <c r="HR184" s="5"/>
      <c r="HS184" s="32">
        <v>0</v>
      </c>
      <c r="HT184" s="5"/>
      <c r="HU184" s="32">
        <v>0</v>
      </c>
      <c r="HV184" s="5"/>
      <c r="HW184" s="5"/>
      <c r="HX184" s="5"/>
      <c r="HY184" s="32">
        <v>0</v>
      </c>
      <c r="HZ184" s="32">
        <v>0</v>
      </c>
      <c r="IA184" s="32">
        <v>0</v>
      </c>
    </row>
    <row r="185" spans="1:235" ht="18.5" x14ac:dyDescent="0.35">
      <c r="A185" s="40" t="s">
        <v>496</v>
      </c>
      <c r="B185" s="44" t="s">
        <v>476</v>
      </c>
      <c r="C185" s="10" t="s">
        <v>475</v>
      </c>
      <c r="D185" s="30" t="s">
        <v>476</v>
      </c>
      <c r="E185" s="30" t="s">
        <v>476</v>
      </c>
      <c r="F185" s="6" t="s">
        <v>478</v>
      </c>
      <c r="G185" s="6" t="s">
        <v>282</v>
      </c>
      <c r="H185" s="6" t="s">
        <v>127</v>
      </c>
      <c r="I185" s="6" t="s">
        <v>128</v>
      </c>
      <c r="J185" s="49"/>
      <c r="K185" s="31">
        <v>986.5</v>
      </c>
      <c r="L185" s="6" t="s">
        <v>164</v>
      </c>
      <c r="M185" s="32">
        <v>187.435</v>
      </c>
      <c r="N185" s="6" t="s">
        <v>130</v>
      </c>
      <c r="O185" s="6">
        <v>50</v>
      </c>
      <c r="P185" s="6">
        <v>0</v>
      </c>
      <c r="Q185" s="6">
        <v>0</v>
      </c>
      <c r="R185" s="32">
        <v>187.435</v>
      </c>
      <c r="S185" s="6" t="s">
        <v>130</v>
      </c>
      <c r="U185" s="6" t="s">
        <v>128</v>
      </c>
      <c r="W185" s="6"/>
      <c r="X185" s="6"/>
      <c r="Y185" s="6" t="s">
        <v>283</v>
      </c>
      <c r="Z185" s="6" t="s">
        <v>145</v>
      </c>
      <c r="AB185" s="32">
        <v>2.2564848275918366E-3</v>
      </c>
      <c r="AC185" s="32">
        <v>2.1412749266472302E-3</v>
      </c>
      <c r="AD185" s="5"/>
      <c r="AE185" s="5"/>
      <c r="AF185" s="5"/>
      <c r="AG185" s="5"/>
      <c r="AH185" s="5"/>
      <c r="AI185" s="32">
        <v>0</v>
      </c>
      <c r="AJ185" s="5"/>
      <c r="AK185" s="32">
        <v>0</v>
      </c>
      <c r="AL185" s="5"/>
      <c r="AM185" s="5"/>
      <c r="AN185" s="5"/>
      <c r="AO185" s="32">
        <v>0</v>
      </c>
      <c r="AP185" s="32">
        <v>1.1520990094460641E-4</v>
      </c>
      <c r="AQ185" s="32">
        <v>0</v>
      </c>
      <c r="AR185" s="32">
        <v>0</v>
      </c>
      <c r="AS185" s="32">
        <v>0</v>
      </c>
      <c r="AT185" s="5"/>
      <c r="AU185" s="5"/>
      <c r="AV185" s="5"/>
      <c r="AW185" s="5"/>
      <c r="AX185" s="5"/>
      <c r="AY185" s="32">
        <v>0</v>
      </c>
      <c r="AZ185" s="5"/>
      <c r="BA185" s="32">
        <v>0</v>
      </c>
      <c r="BB185" s="5"/>
      <c r="BC185" s="5"/>
      <c r="BD185" s="5"/>
      <c r="BE185" s="32">
        <v>0</v>
      </c>
      <c r="BF185" s="32">
        <v>0</v>
      </c>
      <c r="BG185" s="32">
        <v>0</v>
      </c>
      <c r="BH185" s="32">
        <v>0</v>
      </c>
      <c r="BI185" s="32">
        <v>0</v>
      </c>
      <c r="BJ185" s="5"/>
      <c r="BK185" s="5"/>
      <c r="BL185" s="5"/>
      <c r="BM185" s="5"/>
      <c r="BN185" s="5"/>
      <c r="BO185" s="32">
        <v>0</v>
      </c>
      <c r="BP185" s="5"/>
      <c r="BQ185" s="32">
        <v>0</v>
      </c>
      <c r="BR185" s="5"/>
      <c r="BS185" s="5"/>
      <c r="BT185" s="5"/>
      <c r="BU185" s="32">
        <v>0</v>
      </c>
      <c r="BV185" s="32">
        <v>0</v>
      </c>
      <c r="BW185" s="32">
        <v>0</v>
      </c>
      <c r="BX185" s="32">
        <v>0</v>
      </c>
      <c r="BY185" s="32">
        <v>0</v>
      </c>
      <c r="BZ185" s="5"/>
      <c r="CA185" s="5"/>
      <c r="CB185" s="5"/>
      <c r="CC185" s="5"/>
      <c r="CD185" s="5"/>
      <c r="CE185" s="32">
        <v>0</v>
      </c>
      <c r="CF185" s="5"/>
      <c r="CG185" s="32">
        <v>0</v>
      </c>
      <c r="CH185" s="5"/>
      <c r="CI185" s="5"/>
      <c r="CJ185" s="5"/>
      <c r="CK185" s="32">
        <v>0</v>
      </c>
      <c r="CL185" s="32">
        <v>0</v>
      </c>
      <c r="CM185" s="32">
        <v>0</v>
      </c>
      <c r="CN185" s="32">
        <v>0</v>
      </c>
      <c r="CO185" s="32">
        <v>0</v>
      </c>
      <c r="CP185" s="5"/>
      <c r="CQ185" s="5"/>
      <c r="CR185" s="5"/>
      <c r="CS185" s="5"/>
      <c r="CT185" s="5"/>
      <c r="CU185" s="32">
        <v>0</v>
      </c>
      <c r="CV185" s="5"/>
      <c r="CW185" s="32">
        <v>0</v>
      </c>
      <c r="CX185" s="5"/>
      <c r="CY185" s="5"/>
      <c r="CZ185" s="5"/>
      <c r="DA185" s="32">
        <v>0</v>
      </c>
      <c r="DB185" s="32">
        <v>0</v>
      </c>
      <c r="DC185" s="32">
        <v>0</v>
      </c>
      <c r="DD185" s="32">
        <v>0</v>
      </c>
      <c r="DE185" s="32">
        <v>0</v>
      </c>
      <c r="DF185" s="5"/>
      <c r="DG185" s="5"/>
      <c r="DH185" s="5"/>
      <c r="DI185" s="5"/>
      <c r="DJ185" s="5"/>
      <c r="DK185" s="32">
        <v>0</v>
      </c>
      <c r="DL185" s="5"/>
      <c r="DM185" s="32">
        <v>0</v>
      </c>
      <c r="DN185" s="5"/>
      <c r="DO185" s="5"/>
      <c r="DP185" s="5"/>
      <c r="DQ185" s="32">
        <v>0</v>
      </c>
      <c r="DR185" s="32">
        <v>0</v>
      </c>
      <c r="DS185" s="32">
        <v>0</v>
      </c>
      <c r="DT185" s="32">
        <v>0</v>
      </c>
      <c r="DU185" s="32">
        <v>0</v>
      </c>
      <c r="DV185" s="5"/>
      <c r="DW185" s="5"/>
      <c r="DX185" s="5"/>
      <c r="DY185" s="5"/>
      <c r="DZ185" s="5"/>
      <c r="EA185" s="32">
        <v>0</v>
      </c>
      <c r="EB185" s="5"/>
      <c r="EC185" s="32">
        <v>0</v>
      </c>
      <c r="ED185" s="5"/>
      <c r="EE185" s="5"/>
      <c r="EF185" s="5"/>
      <c r="EG185" s="32">
        <v>0</v>
      </c>
      <c r="EH185" s="32">
        <v>0</v>
      </c>
      <c r="EI185" s="32">
        <v>0</v>
      </c>
      <c r="EJ185" s="32">
        <v>0</v>
      </c>
      <c r="EK185" s="32">
        <v>0</v>
      </c>
      <c r="EL185" s="5"/>
      <c r="EM185" s="5"/>
      <c r="EN185" s="5"/>
      <c r="EO185" s="5"/>
      <c r="EP185" s="5"/>
      <c r="EQ185" s="32">
        <v>0</v>
      </c>
      <c r="ER185" s="5"/>
      <c r="ES185" s="32">
        <v>0</v>
      </c>
      <c r="ET185" s="5"/>
      <c r="EU185" s="5"/>
      <c r="EV185" s="5"/>
      <c r="EW185" s="32">
        <v>0</v>
      </c>
      <c r="EX185" s="32">
        <v>0</v>
      </c>
      <c r="EY185" s="32">
        <v>0</v>
      </c>
      <c r="EZ185" s="32">
        <v>0</v>
      </c>
      <c r="FA185" s="32">
        <v>0</v>
      </c>
      <c r="FB185" s="5"/>
      <c r="FC185" s="5"/>
      <c r="FD185" s="5"/>
      <c r="FE185" s="5"/>
      <c r="FF185" s="5"/>
      <c r="FG185" s="32">
        <v>0</v>
      </c>
      <c r="FH185" s="5"/>
      <c r="FI185" s="32">
        <v>0</v>
      </c>
      <c r="FJ185" s="5"/>
      <c r="FK185" s="5"/>
      <c r="FL185" s="5"/>
      <c r="FM185" s="32">
        <v>0</v>
      </c>
      <c r="FN185" s="32">
        <v>0</v>
      </c>
      <c r="FO185" s="32">
        <v>0</v>
      </c>
      <c r="FP185" s="32">
        <v>0</v>
      </c>
      <c r="FQ185" s="32">
        <v>0</v>
      </c>
      <c r="FR185" s="5"/>
      <c r="FS185" s="5"/>
      <c r="FT185" s="5"/>
      <c r="FU185" s="5"/>
      <c r="FV185" s="5"/>
      <c r="FW185" s="32">
        <v>0</v>
      </c>
      <c r="FX185" s="5"/>
      <c r="FY185" s="32">
        <v>0</v>
      </c>
      <c r="FZ185" s="5"/>
      <c r="GA185" s="5"/>
      <c r="GB185" s="5"/>
      <c r="GC185" s="32">
        <v>0</v>
      </c>
      <c r="GD185" s="32">
        <v>0</v>
      </c>
      <c r="GE185" s="32">
        <v>0</v>
      </c>
      <c r="GF185" s="32">
        <v>0</v>
      </c>
      <c r="GG185" s="32">
        <v>0</v>
      </c>
      <c r="GH185" s="5"/>
      <c r="GI185" s="5"/>
      <c r="GJ185" s="5"/>
      <c r="GK185" s="5"/>
      <c r="GL185" s="5"/>
      <c r="GM185" s="32">
        <v>0</v>
      </c>
      <c r="GN185" s="5"/>
      <c r="GO185" s="32">
        <v>0</v>
      </c>
      <c r="GP185" s="5"/>
      <c r="GQ185" s="5"/>
      <c r="GR185" s="5"/>
      <c r="GS185" s="32">
        <v>0</v>
      </c>
      <c r="GT185" s="32">
        <v>0</v>
      </c>
      <c r="GU185" s="32">
        <v>0</v>
      </c>
      <c r="GV185" s="32">
        <v>0</v>
      </c>
      <c r="GW185" s="32">
        <v>0</v>
      </c>
      <c r="GX185" s="5"/>
      <c r="GY185" s="5"/>
      <c r="GZ185" s="5"/>
      <c r="HA185" s="5"/>
      <c r="HB185" s="5"/>
      <c r="HC185" s="32">
        <v>0</v>
      </c>
      <c r="HD185" s="5"/>
      <c r="HE185" s="32">
        <v>0</v>
      </c>
      <c r="HF185" s="5"/>
      <c r="HG185" s="5"/>
      <c r="HH185" s="5"/>
      <c r="HI185" s="32">
        <v>0</v>
      </c>
      <c r="HJ185" s="32">
        <v>0</v>
      </c>
      <c r="HK185" s="32">
        <v>0</v>
      </c>
      <c r="HL185" s="32">
        <v>0</v>
      </c>
      <c r="HM185" s="32">
        <v>0</v>
      </c>
      <c r="HN185" s="5"/>
      <c r="HO185" s="5"/>
      <c r="HP185" s="5"/>
      <c r="HQ185" s="5"/>
      <c r="HR185" s="5"/>
      <c r="HS185" s="32">
        <v>0</v>
      </c>
      <c r="HT185" s="5"/>
      <c r="HU185" s="32">
        <v>0</v>
      </c>
      <c r="HV185" s="5"/>
      <c r="HW185" s="5"/>
      <c r="HX185" s="5"/>
      <c r="HY185" s="32">
        <v>0</v>
      </c>
      <c r="HZ185" s="32">
        <v>0</v>
      </c>
      <c r="IA185" s="32">
        <v>0</v>
      </c>
    </row>
    <row r="186" spans="1:235" ht="18.5" x14ac:dyDescent="0.35">
      <c r="A186" s="40" t="s">
        <v>496</v>
      </c>
      <c r="B186" s="44" t="s">
        <v>476</v>
      </c>
      <c r="C186" s="10" t="s">
        <v>475</v>
      </c>
      <c r="D186" s="30" t="s">
        <v>476</v>
      </c>
      <c r="E186" s="30" t="s">
        <v>476</v>
      </c>
      <c r="F186" s="6" t="s">
        <v>478</v>
      </c>
      <c r="G186" s="6" t="s">
        <v>282</v>
      </c>
      <c r="H186" s="6" t="s">
        <v>127</v>
      </c>
      <c r="I186" s="6" t="s">
        <v>128</v>
      </c>
      <c r="J186" s="49"/>
      <c r="K186" s="31">
        <v>986.5</v>
      </c>
      <c r="L186" s="6" t="s">
        <v>164</v>
      </c>
      <c r="M186" s="32">
        <v>345.27499999999998</v>
      </c>
      <c r="N186" s="6" t="s">
        <v>130</v>
      </c>
      <c r="O186" s="6">
        <v>15</v>
      </c>
      <c r="P186" s="6">
        <v>0</v>
      </c>
      <c r="Q186" s="6">
        <v>3</v>
      </c>
      <c r="R186" s="32">
        <v>345.27499999999998</v>
      </c>
      <c r="S186" s="6" t="s">
        <v>130</v>
      </c>
      <c r="U186" s="6" t="s">
        <v>128</v>
      </c>
      <c r="W186" s="6"/>
      <c r="X186" s="6"/>
      <c r="Y186" s="6" t="s">
        <v>283</v>
      </c>
      <c r="Z186" s="6" t="s">
        <v>145</v>
      </c>
      <c r="AB186" s="32">
        <v>1.6626730308571432E-2</v>
      </c>
      <c r="AC186" s="32">
        <v>3.9444538122448986E-3</v>
      </c>
      <c r="AD186" s="5"/>
      <c r="AE186" s="5"/>
      <c r="AF186" s="5"/>
      <c r="AG186" s="5"/>
      <c r="AH186" s="5"/>
      <c r="AI186" s="32">
        <v>1.2470047731428572E-2</v>
      </c>
      <c r="AJ186" s="5"/>
      <c r="AK186" s="32">
        <v>0</v>
      </c>
      <c r="AL186" s="5"/>
      <c r="AM186" s="5"/>
      <c r="AN186" s="5"/>
      <c r="AO186" s="32">
        <v>0</v>
      </c>
      <c r="AP186" s="32">
        <v>2.1222876489795914E-4</v>
      </c>
      <c r="AQ186" s="32">
        <v>0</v>
      </c>
      <c r="AR186" s="32">
        <v>0</v>
      </c>
      <c r="AS186" s="32">
        <v>0</v>
      </c>
      <c r="AT186" s="5"/>
      <c r="AU186" s="5"/>
      <c r="AV186" s="5"/>
      <c r="AW186" s="5"/>
      <c r="AX186" s="5"/>
      <c r="AY186" s="32">
        <v>0</v>
      </c>
      <c r="AZ186" s="5"/>
      <c r="BA186" s="32">
        <v>0</v>
      </c>
      <c r="BB186" s="5"/>
      <c r="BC186" s="5"/>
      <c r="BD186" s="5"/>
      <c r="BE186" s="32">
        <v>0</v>
      </c>
      <c r="BF186" s="32">
        <v>0</v>
      </c>
      <c r="BG186" s="32">
        <v>0</v>
      </c>
      <c r="BH186" s="32">
        <v>0</v>
      </c>
      <c r="BI186" s="32">
        <v>0</v>
      </c>
      <c r="BJ186" s="5"/>
      <c r="BK186" s="5"/>
      <c r="BL186" s="5"/>
      <c r="BM186" s="5"/>
      <c r="BN186" s="5"/>
      <c r="BO186" s="32">
        <v>0</v>
      </c>
      <c r="BP186" s="5"/>
      <c r="BQ186" s="32">
        <v>0</v>
      </c>
      <c r="BR186" s="5"/>
      <c r="BS186" s="5"/>
      <c r="BT186" s="5"/>
      <c r="BU186" s="32">
        <v>0</v>
      </c>
      <c r="BV186" s="32">
        <v>0</v>
      </c>
      <c r="BW186" s="32">
        <v>0</v>
      </c>
      <c r="BX186" s="32">
        <v>0</v>
      </c>
      <c r="BY186" s="32">
        <v>0</v>
      </c>
      <c r="BZ186" s="5"/>
      <c r="CA186" s="5"/>
      <c r="CB186" s="5"/>
      <c r="CC186" s="5"/>
      <c r="CD186" s="5"/>
      <c r="CE186" s="32">
        <v>0</v>
      </c>
      <c r="CF186" s="5"/>
      <c r="CG186" s="32">
        <v>0</v>
      </c>
      <c r="CH186" s="5"/>
      <c r="CI186" s="5"/>
      <c r="CJ186" s="5"/>
      <c r="CK186" s="32">
        <v>0</v>
      </c>
      <c r="CL186" s="32">
        <v>0</v>
      </c>
      <c r="CM186" s="32">
        <v>0</v>
      </c>
      <c r="CN186" s="32">
        <v>0</v>
      </c>
      <c r="CO186" s="32">
        <v>0</v>
      </c>
      <c r="CP186" s="5"/>
      <c r="CQ186" s="5"/>
      <c r="CR186" s="5"/>
      <c r="CS186" s="5"/>
      <c r="CT186" s="5"/>
      <c r="CU186" s="32">
        <v>0</v>
      </c>
      <c r="CV186" s="5"/>
      <c r="CW186" s="32">
        <v>0</v>
      </c>
      <c r="CX186" s="5"/>
      <c r="CY186" s="5"/>
      <c r="CZ186" s="5"/>
      <c r="DA186" s="32">
        <v>0</v>
      </c>
      <c r="DB186" s="32">
        <v>0</v>
      </c>
      <c r="DC186" s="32">
        <v>0</v>
      </c>
      <c r="DD186" s="32">
        <v>0</v>
      </c>
      <c r="DE186" s="32">
        <v>0</v>
      </c>
      <c r="DF186" s="5"/>
      <c r="DG186" s="5"/>
      <c r="DH186" s="5"/>
      <c r="DI186" s="5"/>
      <c r="DJ186" s="5"/>
      <c r="DK186" s="32">
        <v>0</v>
      </c>
      <c r="DL186" s="5"/>
      <c r="DM186" s="32">
        <v>0</v>
      </c>
      <c r="DN186" s="5"/>
      <c r="DO186" s="5"/>
      <c r="DP186" s="5"/>
      <c r="DQ186" s="32">
        <v>0</v>
      </c>
      <c r="DR186" s="32">
        <v>0</v>
      </c>
      <c r="DS186" s="32">
        <v>0</v>
      </c>
      <c r="DT186" s="32">
        <v>0</v>
      </c>
      <c r="DU186" s="32">
        <v>0</v>
      </c>
      <c r="DV186" s="5"/>
      <c r="DW186" s="5"/>
      <c r="DX186" s="5"/>
      <c r="DY186" s="5"/>
      <c r="DZ186" s="5"/>
      <c r="EA186" s="32">
        <v>0</v>
      </c>
      <c r="EB186" s="5"/>
      <c r="EC186" s="32">
        <v>0</v>
      </c>
      <c r="ED186" s="5"/>
      <c r="EE186" s="5"/>
      <c r="EF186" s="5"/>
      <c r="EG186" s="32">
        <v>0</v>
      </c>
      <c r="EH186" s="32">
        <v>0</v>
      </c>
      <c r="EI186" s="32">
        <v>0</v>
      </c>
      <c r="EJ186" s="32">
        <v>0</v>
      </c>
      <c r="EK186" s="32">
        <v>0</v>
      </c>
      <c r="EL186" s="5"/>
      <c r="EM186" s="5"/>
      <c r="EN186" s="5"/>
      <c r="EO186" s="5"/>
      <c r="EP186" s="5"/>
      <c r="EQ186" s="32">
        <v>0</v>
      </c>
      <c r="ER186" s="5"/>
      <c r="ES186" s="32">
        <v>0</v>
      </c>
      <c r="ET186" s="5"/>
      <c r="EU186" s="5"/>
      <c r="EV186" s="5"/>
      <c r="EW186" s="32">
        <v>0</v>
      </c>
      <c r="EX186" s="32">
        <v>0</v>
      </c>
      <c r="EY186" s="32">
        <v>0</v>
      </c>
      <c r="EZ186" s="32">
        <v>0</v>
      </c>
      <c r="FA186" s="32">
        <v>0</v>
      </c>
      <c r="FB186" s="5"/>
      <c r="FC186" s="5"/>
      <c r="FD186" s="5"/>
      <c r="FE186" s="5"/>
      <c r="FF186" s="5"/>
      <c r="FG186" s="32">
        <v>0</v>
      </c>
      <c r="FH186" s="5"/>
      <c r="FI186" s="32">
        <v>0</v>
      </c>
      <c r="FJ186" s="5"/>
      <c r="FK186" s="5"/>
      <c r="FL186" s="5"/>
      <c r="FM186" s="32">
        <v>0</v>
      </c>
      <c r="FN186" s="32">
        <v>0</v>
      </c>
      <c r="FO186" s="32">
        <v>0</v>
      </c>
      <c r="FP186" s="32">
        <v>0</v>
      </c>
      <c r="FQ186" s="32">
        <v>0</v>
      </c>
      <c r="FR186" s="5"/>
      <c r="FS186" s="5"/>
      <c r="FT186" s="5"/>
      <c r="FU186" s="5"/>
      <c r="FV186" s="5"/>
      <c r="FW186" s="32">
        <v>0</v>
      </c>
      <c r="FX186" s="5"/>
      <c r="FY186" s="32">
        <v>0</v>
      </c>
      <c r="FZ186" s="5"/>
      <c r="GA186" s="5"/>
      <c r="GB186" s="5"/>
      <c r="GC186" s="32">
        <v>0</v>
      </c>
      <c r="GD186" s="32">
        <v>0</v>
      </c>
      <c r="GE186" s="32">
        <v>0</v>
      </c>
      <c r="GF186" s="32">
        <v>0</v>
      </c>
      <c r="GG186" s="32">
        <v>0</v>
      </c>
      <c r="GH186" s="5"/>
      <c r="GI186" s="5"/>
      <c r="GJ186" s="5"/>
      <c r="GK186" s="5"/>
      <c r="GL186" s="5"/>
      <c r="GM186" s="32">
        <v>0</v>
      </c>
      <c r="GN186" s="5"/>
      <c r="GO186" s="32">
        <v>0</v>
      </c>
      <c r="GP186" s="5"/>
      <c r="GQ186" s="5"/>
      <c r="GR186" s="5"/>
      <c r="GS186" s="32">
        <v>0</v>
      </c>
      <c r="GT186" s="32">
        <v>0</v>
      </c>
      <c r="GU186" s="32">
        <v>0</v>
      </c>
      <c r="GV186" s="32">
        <v>0</v>
      </c>
      <c r="GW186" s="32">
        <v>0</v>
      </c>
      <c r="GX186" s="5"/>
      <c r="GY186" s="5"/>
      <c r="GZ186" s="5"/>
      <c r="HA186" s="5"/>
      <c r="HB186" s="5"/>
      <c r="HC186" s="32">
        <v>0</v>
      </c>
      <c r="HD186" s="5"/>
      <c r="HE186" s="32">
        <v>0</v>
      </c>
      <c r="HF186" s="5"/>
      <c r="HG186" s="5"/>
      <c r="HH186" s="5"/>
      <c r="HI186" s="32">
        <v>0</v>
      </c>
      <c r="HJ186" s="32">
        <v>0</v>
      </c>
      <c r="HK186" s="32">
        <v>0</v>
      </c>
      <c r="HL186" s="32">
        <v>0</v>
      </c>
      <c r="HM186" s="32">
        <v>0</v>
      </c>
      <c r="HN186" s="5"/>
      <c r="HO186" s="5"/>
      <c r="HP186" s="5"/>
      <c r="HQ186" s="5"/>
      <c r="HR186" s="5"/>
      <c r="HS186" s="32">
        <v>0</v>
      </c>
      <c r="HT186" s="5"/>
      <c r="HU186" s="32">
        <v>0</v>
      </c>
      <c r="HV186" s="5"/>
      <c r="HW186" s="5"/>
      <c r="HX186" s="5"/>
      <c r="HY186" s="32">
        <v>0</v>
      </c>
      <c r="HZ186" s="32">
        <v>0</v>
      </c>
      <c r="IA186" s="32">
        <v>0</v>
      </c>
    </row>
    <row r="187" spans="1:235" ht="18.5" x14ac:dyDescent="0.35">
      <c r="A187" s="40" t="s">
        <v>496</v>
      </c>
      <c r="B187" s="44" t="s">
        <v>476</v>
      </c>
      <c r="C187" s="10" t="s">
        <v>475</v>
      </c>
      <c r="D187" s="30" t="s">
        <v>476</v>
      </c>
      <c r="E187" s="30" t="s">
        <v>476</v>
      </c>
      <c r="F187" s="6" t="s">
        <v>478</v>
      </c>
      <c r="G187" s="6" t="s">
        <v>193</v>
      </c>
      <c r="H187" s="6" t="s">
        <v>127</v>
      </c>
      <c r="I187" s="6" t="s">
        <v>128</v>
      </c>
      <c r="J187" s="49"/>
      <c r="K187" s="31">
        <v>986.5</v>
      </c>
      <c r="L187" s="6" t="s">
        <v>152</v>
      </c>
      <c r="M187" s="32">
        <v>1361.37</v>
      </c>
      <c r="N187" s="6" t="s">
        <v>29</v>
      </c>
      <c r="O187" s="6">
        <v>60</v>
      </c>
      <c r="P187" s="6">
        <v>0</v>
      </c>
      <c r="Q187" s="6">
        <v>0</v>
      </c>
      <c r="R187" s="32">
        <v>16336.439999999999</v>
      </c>
      <c r="S187" s="6" t="s">
        <v>130</v>
      </c>
      <c r="U187" s="6" t="s">
        <v>128</v>
      </c>
      <c r="W187" s="6" t="s">
        <v>194</v>
      </c>
      <c r="X187" s="6" t="s">
        <v>195</v>
      </c>
      <c r="Y187" s="6" t="s">
        <v>155</v>
      </c>
      <c r="Z187" s="6" t="s">
        <v>134</v>
      </c>
      <c r="AB187" s="32">
        <v>1.2348354610005829E-2</v>
      </c>
      <c r="AC187" s="32">
        <v>8.7781772641399407E-3</v>
      </c>
      <c r="AD187" s="5"/>
      <c r="AE187" s="5"/>
      <c r="AF187" s="5"/>
      <c r="AG187" s="5"/>
      <c r="AH187" s="5"/>
      <c r="AI187" s="32">
        <v>0</v>
      </c>
      <c r="AJ187" s="5"/>
      <c r="AK187" s="32">
        <v>0</v>
      </c>
      <c r="AL187" s="5"/>
      <c r="AM187" s="5"/>
      <c r="AN187" s="5"/>
      <c r="AO187" s="32">
        <v>3.3216475437900872E-4</v>
      </c>
      <c r="AP187" s="32">
        <v>3.2380125914868801E-3</v>
      </c>
      <c r="AQ187" s="32">
        <v>-1.1704448032653061E-3</v>
      </c>
      <c r="AR187" s="32">
        <v>0</v>
      </c>
      <c r="AS187" s="32">
        <v>0</v>
      </c>
      <c r="AT187" s="5"/>
      <c r="AU187" s="5"/>
      <c r="AV187" s="5"/>
      <c r="AW187" s="5"/>
      <c r="AX187" s="5"/>
      <c r="AY187" s="32">
        <v>0</v>
      </c>
      <c r="AZ187" s="5"/>
      <c r="BA187" s="32">
        <v>0</v>
      </c>
      <c r="BB187" s="5"/>
      <c r="BC187" s="5"/>
      <c r="BD187" s="5"/>
      <c r="BE187" s="32">
        <v>0</v>
      </c>
      <c r="BF187" s="32">
        <v>0</v>
      </c>
      <c r="BG187" s="32">
        <v>0</v>
      </c>
      <c r="BH187" s="32">
        <v>0</v>
      </c>
      <c r="BI187" s="32">
        <v>0</v>
      </c>
      <c r="BJ187" s="5"/>
      <c r="BK187" s="5"/>
      <c r="BL187" s="5"/>
      <c r="BM187" s="5"/>
      <c r="BN187" s="5"/>
      <c r="BO187" s="32">
        <v>0</v>
      </c>
      <c r="BP187" s="5"/>
      <c r="BQ187" s="32">
        <v>0</v>
      </c>
      <c r="BR187" s="5"/>
      <c r="BS187" s="5"/>
      <c r="BT187" s="5"/>
      <c r="BU187" s="32">
        <v>0</v>
      </c>
      <c r="BV187" s="32">
        <v>0</v>
      </c>
      <c r="BW187" s="32">
        <v>0</v>
      </c>
      <c r="BX187" s="32">
        <v>0</v>
      </c>
      <c r="BY187" s="32">
        <v>0</v>
      </c>
      <c r="BZ187" s="5"/>
      <c r="CA187" s="5"/>
      <c r="CB187" s="5"/>
      <c r="CC187" s="5"/>
      <c r="CD187" s="5"/>
      <c r="CE187" s="32">
        <v>0</v>
      </c>
      <c r="CF187" s="5"/>
      <c r="CG187" s="32">
        <v>0</v>
      </c>
      <c r="CH187" s="5"/>
      <c r="CI187" s="5"/>
      <c r="CJ187" s="5"/>
      <c r="CK187" s="32">
        <v>0</v>
      </c>
      <c r="CL187" s="32">
        <v>0</v>
      </c>
      <c r="CM187" s="32">
        <v>0</v>
      </c>
      <c r="CN187" s="32">
        <v>0</v>
      </c>
      <c r="CO187" s="32">
        <v>0</v>
      </c>
      <c r="CP187" s="5"/>
      <c r="CQ187" s="5"/>
      <c r="CR187" s="5"/>
      <c r="CS187" s="5"/>
      <c r="CT187" s="5"/>
      <c r="CU187" s="32">
        <v>0</v>
      </c>
      <c r="CV187" s="5"/>
      <c r="CW187" s="32">
        <v>0</v>
      </c>
      <c r="CX187" s="5"/>
      <c r="CY187" s="5"/>
      <c r="CZ187" s="5"/>
      <c r="DA187" s="32">
        <v>0</v>
      </c>
      <c r="DB187" s="32">
        <v>0</v>
      </c>
      <c r="DC187" s="32">
        <v>0</v>
      </c>
      <c r="DD187" s="32">
        <v>0</v>
      </c>
      <c r="DE187" s="32">
        <v>0</v>
      </c>
      <c r="DF187" s="5"/>
      <c r="DG187" s="5"/>
      <c r="DH187" s="5"/>
      <c r="DI187" s="5"/>
      <c r="DJ187" s="5"/>
      <c r="DK187" s="32">
        <v>0</v>
      </c>
      <c r="DL187" s="5"/>
      <c r="DM187" s="32">
        <v>0</v>
      </c>
      <c r="DN187" s="5"/>
      <c r="DO187" s="5"/>
      <c r="DP187" s="5"/>
      <c r="DQ187" s="32">
        <v>0</v>
      </c>
      <c r="DR187" s="32">
        <v>0</v>
      </c>
      <c r="DS187" s="32">
        <v>0</v>
      </c>
      <c r="DT187" s="32">
        <v>0</v>
      </c>
      <c r="DU187" s="32">
        <v>0</v>
      </c>
      <c r="DV187" s="5"/>
      <c r="DW187" s="5"/>
      <c r="DX187" s="5"/>
      <c r="DY187" s="5"/>
      <c r="DZ187" s="5"/>
      <c r="EA187" s="32">
        <v>0</v>
      </c>
      <c r="EB187" s="5"/>
      <c r="EC187" s="32">
        <v>0</v>
      </c>
      <c r="ED187" s="5"/>
      <c r="EE187" s="5"/>
      <c r="EF187" s="5"/>
      <c r="EG187" s="32">
        <v>0</v>
      </c>
      <c r="EH187" s="32">
        <v>0</v>
      </c>
      <c r="EI187" s="32">
        <v>0</v>
      </c>
      <c r="EJ187" s="32">
        <v>0</v>
      </c>
      <c r="EK187" s="32">
        <v>0</v>
      </c>
      <c r="EL187" s="5"/>
      <c r="EM187" s="5"/>
      <c r="EN187" s="5"/>
      <c r="EO187" s="5"/>
      <c r="EP187" s="5"/>
      <c r="EQ187" s="32">
        <v>0</v>
      </c>
      <c r="ER187" s="5"/>
      <c r="ES187" s="32">
        <v>0</v>
      </c>
      <c r="ET187" s="5"/>
      <c r="EU187" s="5"/>
      <c r="EV187" s="5"/>
      <c r="EW187" s="32">
        <v>0</v>
      </c>
      <c r="EX187" s="32">
        <v>0</v>
      </c>
      <c r="EY187" s="32">
        <v>0</v>
      </c>
      <c r="EZ187" s="32">
        <v>0</v>
      </c>
      <c r="FA187" s="32">
        <v>0</v>
      </c>
      <c r="FB187" s="5"/>
      <c r="FC187" s="5"/>
      <c r="FD187" s="5"/>
      <c r="FE187" s="5"/>
      <c r="FF187" s="5"/>
      <c r="FG187" s="32">
        <v>0</v>
      </c>
      <c r="FH187" s="5"/>
      <c r="FI187" s="32">
        <v>0</v>
      </c>
      <c r="FJ187" s="5"/>
      <c r="FK187" s="5"/>
      <c r="FL187" s="5"/>
      <c r="FM187" s="32">
        <v>0</v>
      </c>
      <c r="FN187" s="32">
        <v>0</v>
      </c>
      <c r="FO187" s="32">
        <v>0</v>
      </c>
      <c r="FP187" s="32">
        <v>0</v>
      </c>
      <c r="FQ187" s="32">
        <v>0</v>
      </c>
      <c r="FR187" s="5"/>
      <c r="FS187" s="5"/>
      <c r="FT187" s="5"/>
      <c r="FU187" s="5"/>
      <c r="FV187" s="5"/>
      <c r="FW187" s="32">
        <v>0</v>
      </c>
      <c r="FX187" s="5"/>
      <c r="FY187" s="32">
        <v>0</v>
      </c>
      <c r="FZ187" s="5"/>
      <c r="GA187" s="5"/>
      <c r="GB187" s="5"/>
      <c r="GC187" s="32">
        <v>0</v>
      </c>
      <c r="GD187" s="32">
        <v>0</v>
      </c>
      <c r="GE187" s="32">
        <v>0</v>
      </c>
      <c r="GF187" s="32">
        <v>0</v>
      </c>
      <c r="GG187" s="32">
        <v>0</v>
      </c>
      <c r="GH187" s="5"/>
      <c r="GI187" s="5"/>
      <c r="GJ187" s="5"/>
      <c r="GK187" s="5"/>
      <c r="GL187" s="5"/>
      <c r="GM187" s="32">
        <v>0</v>
      </c>
      <c r="GN187" s="5"/>
      <c r="GO187" s="32">
        <v>0</v>
      </c>
      <c r="GP187" s="5"/>
      <c r="GQ187" s="5"/>
      <c r="GR187" s="5"/>
      <c r="GS187" s="32">
        <v>0</v>
      </c>
      <c r="GT187" s="32">
        <v>0</v>
      </c>
      <c r="GU187" s="32">
        <v>0</v>
      </c>
      <c r="GV187" s="32">
        <v>0</v>
      </c>
      <c r="GW187" s="32">
        <v>0</v>
      </c>
      <c r="GX187" s="5"/>
      <c r="GY187" s="5"/>
      <c r="GZ187" s="5"/>
      <c r="HA187" s="5"/>
      <c r="HB187" s="5"/>
      <c r="HC187" s="32">
        <v>0</v>
      </c>
      <c r="HD187" s="5"/>
      <c r="HE187" s="32">
        <v>0</v>
      </c>
      <c r="HF187" s="5"/>
      <c r="HG187" s="5"/>
      <c r="HH187" s="5"/>
      <c r="HI187" s="32">
        <v>0</v>
      </c>
      <c r="HJ187" s="32">
        <v>0</v>
      </c>
      <c r="HK187" s="32">
        <v>0</v>
      </c>
      <c r="HL187" s="32">
        <v>0</v>
      </c>
      <c r="HM187" s="32">
        <v>0</v>
      </c>
      <c r="HN187" s="5"/>
      <c r="HO187" s="5"/>
      <c r="HP187" s="5"/>
      <c r="HQ187" s="5"/>
      <c r="HR187" s="5"/>
      <c r="HS187" s="32">
        <v>0</v>
      </c>
      <c r="HT187" s="5"/>
      <c r="HU187" s="32">
        <v>0</v>
      </c>
      <c r="HV187" s="5"/>
      <c r="HW187" s="5"/>
      <c r="HX187" s="5"/>
      <c r="HY187" s="32">
        <v>0</v>
      </c>
      <c r="HZ187" s="32">
        <v>0</v>
      </c>
      <c r="IA187" s="32">
        <v>0</v>
      </c>
    </row>
    <row r="188" spans="1:235" ht="18.5" x14ac:dyDescent="0.35">
      <c r="A188" s="40" t="s">
        <v>496</v>
      </c>
      <c r="B188" s="44" t="s">
        <v>476</v>
      </c>
      <c r="C188" s="10" t="s">
        <v>475</v>
      </c>
      <c r="D188" s="30" t="s">
        <v>476</v>
      </c>
      <c r="E188" s="30" t="s">
        <v>476</v>
      </c>
      <c r="F188" s="6" t="s">
        <v>478</v>
      </c>
      <c r="G188" s="6" t="s">
        <v>222</v>
      </c>
      <c r="H188" s="6" t="s">
        <v>127</v>
      </c>
      <c r="I188" s="6" t="s">
        <v>128</v>
      </c>
      <c r="J188" s="49"/>
      <c r="K188" s="31">
        <v>986.5</v>
      </c>
      <c r="L188" s="6" t="s">
        <v>152</v>
      </c>
      <c r="M188" s="32">
        <v>1134.4749999999999</v>
      </c>
      <c r="N188" s="6" t="s">
        <v>29</v>
      </c>
      <c r="O188" s="6">
        <v>60</v>
      </c>
      <c r="P188" s="6">
        <v>0</v>
      </c>
      <c r="Q188" s="6">
        <v>0</v>
      </c>
      <c r="R188" s="32">
        <v>17017.125</v>
      </c>
      <c r="S188" s="6" t="s">
        <v>130</v>
      </c>
      <c r="U188" s="6" t="s">
        <v>128</v>
      </c>
      <c r="W188" s="6" t="s">
        <v>223</v>
      </c>
      <c r="X188" s="6" t="s">
        <v>224</v>
      </c>
      <c r="Y188" s="6" t="s">
        <v>155</v>
      </c>
      <c r="Z188" s="6" t="s">
        <v>134</v>
      </c>
      <c r="AB188" s="32">
        <v>1.6110005405014578E-2</v>
      </c>
      <c r="AC188" s="32">
        <v>1.2728346448979591E-2</v>
      </c>
      <c r="AD188" s="5"/>
      <c r="AE188" s="5"/>
      <c r="AF188" s="5"/>
      <c r="AG188" s="5"/>
      <c r="AH188" s="5"/>
      <c r="AI188" s="32">
        <v>0</v>
      </c>
      <c r="AJ188" s="5"/>
      <c r="AK188" s="32">
        <v>0</v>
      </c>
      <c r="AL188" s="5"/>
      <c r="AM188" s="5"/>
      <c r="AN188" s="5"/>
      <c r="AO188" s="32">
        <v>3.4600230647230314E-4</v>
      </c>
      <c r="AP188" s="32">
        <v>3.0356566495626817E-3</v>
      </c>
      <c r="AQ188" s="32">
        <v>-1.1025377096209911E-3</v>
      </c>
      <c r="AR188" s="32">
        <v>0</v>
      </c>
      <c r="AS188" s="32">
        <v>0</v>
      </c>
      <c r="AT188" s="5"/>
      <c r="AU188" s="5"/>
      <c r="AV188" s="5"/>
      <c r="AW188" s="5"/>
      <c r="AX188" s="5"/>
      <c r="AY188" s="32">
        <v>0</v>
      </c>
      <c r="AZ188" s="5"/>
      <c r="BA188" s="32">
        <v>0</v>
      </c>
      <c r="BB188" s="5"/>
      <c r="BC188" s="5"/>
      <c r="BD188" s="5"/>
      <c r="BE188" s="32">
        <v>0</v>
      </c>
      <c r="BF188" s="32">
        <v>0</v>
      </c>
      <c r="BG188" s="32">
        <v>0</v>
      </c>
      <c r="BH188" s="32">
        <v>0</v>
      </c>
      <c r="BI188" s="32">
        <v>0</v>
      </c>
      <c r="BJ188" s="5"/>
      <c r="BK188" s="5"/>
      <c r="BL188" s="5"/>
      <c r="BM188" s="5"/>
      <c r="BN188" s="5"/>
      <c r="BO188" s="32">
        <v>0</v>
      </c>
      <c r="BP188" s="5"/>
      <c r="BQ188" s="32">
        <v>0</v>
      </c>
      <c r="BR188" s="5"/>
      <c r="BS188" s="5"/>
      <c r="BT188" s="5"/>
      <c r="BU188" s="32">
        <v>0</v>
      </c>
      <c r="BV188" s="32">
        <v>0</v>
      </c>
      <c r="BW188" s="32">
        <v>0</v>
      </c>
      <c r="BX188" s="32">
        <v>0</v>
      </c>
      <c r="BY188" s="32">
        <v>0</v>
      </c>
      <c r="BZ188" s="5"/>
      <c r="CA188" s="5"/>
      <c r="CB188" s="5"/>
      <c r="CC188" s="5"/>
      <c r="CD188" s="5"/>
      <c r="CE188" s="32">
        <v>0</v>
      </c>
      <c r="CF188" s="5"/>
      <c r="CG188" s="32">
        <v>0</v>
      </c>
      <c r="CH188" s="5"/>
      <c r="CI188" s="5"/>
      <c r="CJ188" s="5"/>
      <c r="CK188" s="32">
        <v>0</v>
      </c>
      <c r="CL188" s="32">
        <v>0</v>
      </c>
      <c r="CM188" s="32">
        <v>0</v>
      </c>
      <c r="CN188" s="32">
        <v>0</v>
      </c>
      <c r="CO188" s="32">
        <v>0</v>
      </c>
      <c r="CP188" s="5"/>
      <c r="CQ188" s="5"/>
      <c r="CR188" s="5"/>
      <c r="CS188" s="5"/>
      <c r="CT188" s="5"/>
      <c r="CU188" s="32">
        <v>0</v>
      </c>
      <c r="CV188" s="5"/>
      <c r="CW188" s="32">
        <v>0</v>
      </c>
      <c r="CX188" s="5"/>
      <c r="CY188" s="5"/>
      <c r="CZ188" s="5"/>
      <c r="DA188" s="32">
        <v>0</v>
      </c>
      <c r="DB188" s="32">
        <v>0</v>
      </c>
      <c r="DC188" s="32">
        <v>0</v>
      </c>
      <c r="DD188" s="32">
        <v>0</v>
      </c>
      <c r="DE188" s="32">
        <v>0</v>
      </c>
      <c r="DF188" s="5"/>
      <c r="DG188" s="5"/>
      <c r="DH188" s="5"/>
      <c r="DI188" s="5"/>
      <c r="DJ188" s="5"/>
      <c r="DK188" s="32">
        <v>0</v>
      </c>
      <c r="DL188" s="5"/>
      <c r="DM188" s="32">
        <v>0</v>
      </c>
      <c r="DN188" s="5"/>
      <c r="DO188" s="5"/>
      <c r="DP188" s="5"/>
      <c r="DQ188" s="32">
        <v>0</v>
      </c>
      <c r="DR188" s="32">
        <v>0</v>
      </c>
      <c r="DS188" s="32">
        <v>0</v>
      </c>
      <c r="DT188" s="32">
        <v>0</v>
      </c>
      <c r="DU188" s="32">
        <v>0</v>
      </c>
      <c r="DV188" s="5"/>
      <c r="DW188" s="5"/>
      <c r="DX188" s="5"/>
      <c r="DY188" s="5"/>
      <c r="DZ188" s="5"/>
      <c r="EA188" s="32">
        <v>0</v>
      </c>
      <c r="EB188" s="5"/>
      <c r="EC188" s="32">
        <v>0</v>
      </c>
      <c r="ED188" s="5"/>
      <c r="EE188" s="5"/>
      <c r="EF188" s="5"/>
      <c r="EG188" s="32">
        <v>0</v>
      </c>
      <c r="EH188" s="32">
        <v>0</v>
      </c>
      <c r="EI188" s="32">
        <v>0</v>
      </c>
      <c r="EJ188" s="32">
        <v>0</v>
      </c>
      <c r="EK188" s="32">
        <v>0</v>
      </c>
      <c r="EL188" s="5"/>
      <c r="EM188" s="5"/>
      <c r="EN188" s="5"/>
      <c r="EO188" s="5"/>
      <c r="EP188" s="5"/>
      <c r="EQ188" s="32">
        <v>0</v>
      </c>
      <c r="ER188" s="5"/>
      <c r="ES188" s="32">
        <v>0</v>
      </c>
      <c r="ET188" s="5"/>
      <c r="EU188" s="5"/>
      <c r="EV188" s="5"/>
      <c r="EW188" s="32">
        <v>0</v>
      </c>
      <c r="EX188" s="32">
        <v>0</v>
      </c>
      <c r="EY188" s="32">
        <v>0</v>
      </c>
      <c r="EZ188" s="32">
        <v>0</v>
      </c>
      <c r="FA188" s="32">
        <v>0</v>
      </c>
      <c r="FB188" s="5"/>
      <c r="FC188" s="5"/>
      <c r="FD188" s="5"/>
      <c r="FE188" s="5"/>
      <c r="FF188" s="5"/>
      <c r="FG188" s="32">
        <v>0</v>
      </c>
      <c r="FH188" s="5"/>
      <c r="FI188" s="32">
        <v>0</v>
      </c>
      <c r="FJ188" s="5"/>
      <c r="FK188" s="5"/>
      <c r="FL188" s="5"/>
      <c r="FM188" s="32">
        <v>0</v>
      </c>
      <c r="FN188" s="32">
        <v>0</v>
      </c>
      <c r="FO188" s="32">
        <v>0</v>
      </c>
      <c r="FP188" s="32">
        <v>0</v>
      </c>
      <c r="FQ188" s="32">
        <v>0</v>
      </c>
      <c r="FR188" s="5"/>
      <c r="FS188" s="5"/>
      <c r="FT188" s="5"/>
      <c r="FU188" s="5"/>
      <c r="FV188" s="5"/>
      <c r="FW188" s="32">
        <v>0</v>
      </c>
      <c r="FX188" s="5"/>
      <c r="FY188" s="32">
        <v>0</v>
      </c>
      <c r="FZ188" s="5"/>
      <c r="GA188" s="5"/>
      <c r="GB188" s="5"/>
      <c r="GC188" s="32">
        <v>0</v>
      </c>
      <c r="GD188" s="32">
        <v>0</v>
      </c>
      <c r="GE188" s="32">
        <v>0</v>
      </c>
      <c r="GF188" s="32">
        <v>0</v>
      </c>
      <c r="GG188" s="32">
        <v>0</v>
      </c>
      <c r="GH188" s="5"/>
      <c r="GI188" s="5"/>
      <c r="GJ188" s="5"/>
      <c r="GK188" s="5"/>
      <c r="GL188" s="5"/>
      <c r="GM188" s="32">
        <v>0</v>
      </c>
      <c r="GN188" s="5"/>
      <c r="GO188" s="32">
        <v>0</v>
      </c>
      <c r="GP188" s="5"/>
      <c r="GQ188" s="5"/>
      <c r="GR188" s="5"/>
      <c r="GS188" s="32">
        <v>0</v>
      </c>
      <c r="GT188" s="32">
        <v>0</v>
      </c>
      <c r="GU188" s="32">
        <v>0</v>
      </c>
      <c r="GV188" s="32">
        <v>0</v>
      </c>
      <c r="GW188" s="32">
        <v>0</v>
      </c>
      <c r="GX188" s="5"/>
      <c r="GY188" s="5"/>
      <c r="GZ188" s="5"/>
      <c r="HA188" s="5"/>
      <c r="HB188" s="5"/>
      <c r="HC188" s="32">
        <v>0</v>
      </c>
      <c r="HD188" s="5"/>
      <c r="HE188" s="32">
        <v>0</v>
      </c>
      <c r="HF188" s="5"/>
      <c r="HG188" s="5"/>
      <c r="HH188" s="5"/>
      <c r="HI188" s="32">
        <v>0</v>
      </c>
      <c r="HJ188" s="32">
        <v>0</v>
      </c>
      <c r="HK188" s="32">
        <v>0</v>
      </c>
      <c r="HL188" s="32">
        <v>0</v>
      </c>
      <c r="HM188" s="32">
        <v>0</v>
      </c>
      <c r="HN188" s="5"/>
      <c r="HO188" s="5"/>
      <c r="HP188" s="5"/>
      <c r="HQ188" s="5"/>
      <c r="HR188" s="5"/>
      <c r="HS188" s="32">
        <v>0</v>
      </c>
      <c r="HT188" s="5"/>
      <c r="HU188" s="32">
        <v>0</v>
      </c>
      <c r="HV188" s="5"/>
      <c r="HW188" s="5"/>
      <c r="HX188" s="5"/>
      <c r="HY188" s="32">
        <v>0</v>
      </c>
      <c r="HZ188" s="32">
        <v>0</v>
      </c>
      <c r="IA188" s="32">
        <v>0</v>
      </c>
    </row>
    <row r="189" spans="1:235" ht="18.5" x14ac:dyDescent="0.35">
      <c r="A189" s="40" t="s">
        <v>496</v>
      </c>
      <c r="B189" s="44" t="s">
        <v>476</v>
      </c>
      <c r="C189" s="10" t="s">
        <v>479</v>
      </c>
      <c r="D189" s="30" t="s">
        <v>476</v>
      </c>
      <c r="E189" s="30" t="s">
        <v>476</v>
      </c>
      <c r="F189" s="6" t="s">
        <v>480</v>
      </c>
      <c r="G189" s="6" t="s">
        <v>226</v>
      </c>
      <c r="H189" s="6" t="s">
        <v>127</v>
      </c>
      <c r="I189" s="6" t="s">
        <v>128</v>
      </c>
      <c r="J189" s="49"/>
      <c r="K189" s="31">
        <v>461.49</v>
      </c>
      <c r="L189" s="6" t="s">
        <v>481</v>
      </c>
      <c r="M189" s="32">
        <v>230.745</v>
      </c>
      <c r="N189" s="6" t="s">
        <v>29</v>
      </c>
      <c r="O189" s="6">
        <v>60</v>
      </c>
      <c r="P189" s="6">
        <v>0</v>
      </c>
      <c r="Q189" s="6">
        <v>0</v>
      </c>
      <c r="R189" s="32">
        <v>3068.9085</v>
      </c>
      <c r="S189" s="6" t="s">
        <v>130</v>
      </c>
      <c r="U189" s="6" t="s">
        <v>128</v>
      </c>
      <c r="W189" s="6" t="s">
        <v>227</v>
      </c>
      <c r="X189" s="6" t="s">
        <v>228</v>
      </c>
      <c r="Y189" s="6" t="s">
        <v>229</v>
      </c>
      <c r="Z189" s="6" t="s">
        <v>134</v>
      </c>
      <c r="AB189" s="32">
        <v>6.8026047813411076E-3</v>
      </c>
      <c r="AC189" s="32">
        <v>6.6088597084548104E-3</v>
      </c>
      <c r="AD189" s="5"/>
      <c r="AE189" s="5"/>
      <c r="AF189" s="5"/>
      <c r="AG189" s="5"/>
      <c r="AH189" s="5"/>
      <c r="AI189" s="32">
        <v>0</v>
      </c>
      <c r="AJ189" s="5"/>
      <c r="AK189" s="32">
        <v>0</v>
      </c>
      <c r="AL189" s="5"/>
      <c r="AM189" s="5"/>
      <c r="AN189" s="5"/>
      <c r="AO189" s="32">
        <v>0</v>
      </c>
      <c r="AP189" s="32">
        <v>1.9374507288629736E-4</v>
      </c>
      <c r="AQ189" s="32">
        <v>0</v>
      </c>
      <c r="AR189" s="32">
        <v>0</v>
      </c>
      <c r="AS189" s="32">
        <v>0</v>
      </c>
      <c r="AT189" s="5"/>
      <c r="AU189" s="5"/>
      <c r="AV189" s="5"/>
      <c r="AW189" s="5"/>
      <c r="AX189" s="5"/>
      <c r="AY189" s="32">
        <v>0</v>
      </c>
      <c r="AZ189" s="5"/>
      <c r="BA189" s="32">
        <v>0</v>
      </c>
      <c r="BB189" s="5"/>
      <c r="BC189" s="5"/>
      <c r="BD189" s="5"/>
      <c r="BE189" s="32">
        <v>0</v>
      </c>
      <c r="BF189" s="32">
        <v>0</v>
      </c>
      <c r="BG189" s="32">
        <v>0</v>
      </c>
      <c r="BH189" s="32">
        <v>0</v>
      </c>
      <c r="BI189" s="32">
        <v>0</v>
      </c>
      <c r="BJ189" s="5"/>
      <c r="BK189" s="5"/>
      <c r="BL189" s="5"/>
      <c r="BM189" s="5"/>
      <c r="BN189" s="5"/>
      <c r="BO189" s="32">
        <v>0</v>
      </c>
      <c r="BP189" s="5"/>
      <c r="BQ189" s="32">
        <v>0</v>
      </c>
      <c r="BR189" s="5"/>
      <c r="BS189" s="5"/>
      <c r="BT189" s="5"/>
      <c r="BU189" s="32">
        <v>0</v>
      </c>
      <c r="BV189" s="32">
        <v>0</v>
      </c>
      <c r="BW189" s="32">
        <v>0</v>
      </c>
      <c r="BX189" s="32">
        <v>0</v>
      </c>
      <c r="BY189" s="32">
        <v>0</v>
      </c>
      <c r="BZ189" s="5"/>
      <c r="CA189" s="5"/>
      <c r="CB189" s="5"/>
      <c r="CC189" s="5"/>
      <c r="CD189" s="5"/>
      <c r="CE189" s="32">
        <v>0</v>
      </c>
      <c r="CF189" s="5"/>
      <c r="CG189" s="32">
        <v>0</v>
      </c>
      <c r="CH189" s="5"/>
      <c r="CI189" s="5"/>
      <c r="CJ189" s="5"/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5"/>
      <c r="CQ189" s="5"/>
      <c r="CR189" s="5"/>
      <c r="CS189" s="5"/>
      <c r="CT189" s="5"/>
      <c r="CU189" s="32">
        <v>0</v>
      </c>
      <c r="CV189" s="5"/>
      <c r="CW189" s="32">
        <v>0</v>
      </c>
      <c r="CX189" s="5"/>
      <c r="CY189" s="5"/>
      <c r="CZ189" s="5"/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5"/>
      <c r="DG189" s="5"/>
      <c r="DH189" s="5"/>
      <c r="DI189" s="5"/>
      <c r="DJ189" s="5"/>
      <c r="DK189" s="32">
        <v>0</v>
      </c>
      <c r="DL189" s="5"/>
      <c r="DM189" s="32">
        <v>0</v>
      </c>
      <c r="DN189" s="5"/>
      <c r="DO189" s="5"/>
      <c r="DP189" s="5"/>
      <c r="DQ189" s="32">
        <v>0</v>
      </c>
      <c r="DR189" s="32">
        <v>0</v>
      </c>
      <c r="DS189" s="32">
        <v>0</v>
      </c>
      <c r="DT189" s="32">
        <v>0</v>
      </c>
      <c r="DU189" s="32">
        <v>0</v>
      </c>
      <c r="DV189" s="5"/>
      <c r="DW189" s="5"/>
      <c r="DX189" s="5"/>
      <c r="DY189" s="5"/>
      <c r="DZ189" s="5"/>
      <c r="EA189" s="32">
        <v>0</v>
      </c>
      <c r="EB189" s="5"/>
      <c r="EC189" s="32">
        <v>0</v>
      </c>
      <c r="ED189" s="5"/>
      <c r="EE189" s="5"/>
      <c r="EF189" s="5"/>
      <c r="EG189" s="32">
        <v>0</v>
      </c>
      <c r="EH189" s="32">
        <v>0</v>
      </c>
      <c r="EI189" s="32">
        <v>0</v>
      </c>
      <c r="EJ189" s="32">
        <v>0</v>
      </c>
      <c r="EK189" s="32">
        <v>0</v>
      </c>
      <c r="EL189" s="5"/>
      <c r="EM189" s="5"/>
      <c r="EN189" s="5"/>
      <c r="EO189" s="5"/>
      <c r="EP189" s="5"/>
      <c r="EQ189" s="32">
        <v>0</v>
      </c>
      <c r="ER189" s="5"/>
      <c r="ES189" s="32">
        <v>0</v>
      </c>
      <c r="ET189" s="5"/>
      <c r="EU189" s="5"/>
      <c r="EV189" s="5"/>
      <c r="EW189" s="32">
        <v>0</v>
      </c>
      <c r="EX189" s="32">
        <v>0</v>
      </c>
      <c r="EY189" s="32">
        <v>0</v>
      </c>
      <c r="EZ189" s="32">
        <v>0</v>
      </c>
      <c r="FA189" s="32">
        <v>0</v>
      </c>
      <c r="FB189" s="5"/>
      <c r="FC189" s="5"/>
      <c r="FD189" s="5"/>
      <c r="FE189" s="5"/>
      <c r="FF189" s="5"/>
      <c r="FG189" s="32">
        <v>0</v>
      </c>
      <c r="FH189" s="5"/>
      <c r="FI189" s="32">
        <v>0</v>
      </c>
      <c r="FJ189" s="5"/>
      <c r="FK189" s="5"/>
      <c r="FL189" s="5"/>
      <c r="FM189" s="32">
        <v>0</v>
      </c>
      <c r="FN189" s="32">
        <v>0</v>
      </c>
      <c r="FO189" s="32">
        <v>0</v>
      </c>
      <c r="FP189" s="32">
        <v>0</v>
      </c>
      <c r="FQ189" s="32">
        <v>0</v>
      </c>
      <c r="FR189" s="5"/>
      <c r="FS189" s="5"/>
      <c r="FT189" s="5"/>
      <c r="FU189" s="5"/>
      <c r="FV189" s="5"/>
      <c r="FW189" s="32">
        <v>0</v>
      </c>
      <c r="FX189" s="5"/>
      <c r="FY189" s="32">
        <v>0</v>
      </c>
      <c r="FZ189" s="5"/>
      <c r="GA189" s="5"/>
      <c r="GB189" s="5"/>
      <c r="GC189" s="32">
        <v>0</v>
      </c>
      <c r="GD189" s="32">
        <v>0</v>
      </c>
      <c r="GE189" s="32">
        <v>0</v>
      </c>
      <c r="GF189" s="32">
        <v>0</v>
      </c>
      <c r="GG189" s="32">
        <v>0</v>
      </c>
      <c r="GH189" s="5"/>
      <c r="GI189" s="5"/>
      <c r="GJ189" s="5"/>
      <c r="GK189" s="5"/>
      <c r="GL189" s="5"/>
      <c r="GM189" s="32">
        <v>0</v>
      </c>
      <c r="GN189" s="5"/>
      <c r="GO189" s="32">
        <v>0</v>
      </c>
      <c r="GP189" s="5"/>
      <c r="GQ189" s="5"/>
      <c r="GR189" s="5"/>
      <c r="GS189" s="32">
        <v>0</v>
      </c>
      <c r="GT189" s="32">
        <v>0</v>
      </c>
      <c r="GU189" s="32">
        <v>0</v>
      </c>
      <c r="GV189" s="32">
        <v>0</v>
      </c>
      <c r="GW189" s="32">
        <v>0</v>
      </c>
      <c r="GX189" s="5"/>
      <c r="GY189" s="5"/>
      <c r="GZ189" s="5"/>
      <c r="HA189" s="5"/>
      <c r="HB189" s="5"/>
      <c r="HC189" s="32">
        <v>0</v>
      </c>
      <c r="HD189" s="5"/>
      <c r="HE189" s="32">
        <v>0</v>
      </c>
      <c r="HF189" s="5"/>
      <c r="HG189" s="5"/>
      <c r="HH189" s="5"/>
      <c r="HI189" s="32">
        <v>0</v>
      </c>
      <c r="HJ189" s="32">
        <v>0</v>
      </c>
      <c r="HK189" s="32">
        <v>0</v>
      </c>
      <c r="HL189" s="32">
        <v>0</v>
      </c>
      <c r="HM189" s="32">
        <v>0</v>
      </c>
      <c r="HN189" s="5"/>
      <c r="HO189" s="5"/>
      <c r="HP189" s="5"/>
      <c r="HQ189" s="5"/>
      <c r="HR189" s="5"/>
      <c r="HS189" s="32">
        <v>0</v>
      </c>
      <c r="HT189" s="5"/>
      <c r="HU189" s="32">
        <v>0</v>
      </c>
      <c r="HV189" s="5"/>
      <c r="HW189" s="5"/>
      <c r="HX189" s="5"/>
      <c r="HY189" s="32">
        <v>0</v>
      </c>
      <c r="HZ189" s="32">
        <v>0</v>
      </c>
      <c r="IA189" s="32">
        <v>0</v>
      </c>
    </row>
    <row r="190" spans="1:235" ht="18.5" x14ac:dyDescent="0.35">
      <c r="A190" s="40" t="s">
        <v>496</v>
      </c>
      <c r="B190" s="44" t="s">
        <v>476</v>
      </c>
      <c r="C190" s="10" t="s">
        <v>479</v>
      </c>
      <c r="D190" s="30" t="s">
        <v>476</v>
      </c>
      <c r="E190" s="30" t="s">
        <v>476</v>
      </c>
      <c r="F190" s="6" t="s">
        <v>480</v>
      </c>
      <c r="G190" s="6" t="s">
        <v>482</v>
      </c>
      <c r="H190" s="6" t="s">
        <v>127</v>
      </c>
      <c r="I190" s="6" t="s">
        <v>128</v>
      </c>
      <c r="J190" s="49"/>
      <c r="K190" s="31">
        <v>461.49</v>
      </c>
      <c r="L190" s="6" t="s">
        <v>481</v>
      </c>
      <c r="M190" s="32">
        <v>403.40034965034965</v>
      </c>
      <c r="N190" s="6" t="s">
        <v>29</v>
      </c>
      <c r="O190" s="6">
        <v>100</v>
      </c>
      <c r="P190" s="6">
        <v>0</v>
      </c>
      <c r="Q190" s="6">
        <v>0</v>
      </c>
      <c r="R190" s="32">
        <v>2307.4499999999998</v>
      </c>
      <c r="S190" s="6" t="s">
        <v>130</v>
      </c>
      <c r="U190" s="6" t="s">
        <v>128</v>
      </c>
      <c r="W190" s="6" t="s">
        <v>483</v>
      </c>
      <c r="X190" s="6" t="s">
        <v>484</v>
      </c>
      <c r="Y190" s="6" t="s">
        <v>186</v>
      </c>
      <c r="Z190" s="6" t="s">
        <v>134</v>
      </c>
      <c r="AB190" s="32">
        <v>3.0846416199026266E-2</v>
      </c>
      <c r="AC190" s="32">
        <v>3.0839074660033845E-2</v>
      </c>
      <c r="AD190" s="5"/>
      <c r="AE190" s="5"/>
      <c r="AF190" s="5"/>
      <c r="AG190" s="5"/>
      <c r="AH190" s="5"/>
      <c r="AI190" s="32">
        <v>0</v>
      </c>
      <c r="AJ190" s="5"/>
      <c r="AK190" s="32">
        <v>0</v>
      </c>
      <c r="AL190" s="5"/>
      <c r="AM190" s="5"/>
      <c r="AN190" s="5"/>
      <c r="AO190" s="32">
        <v>0</v>
      </c>
      <c r="AP190" s="32">
        <v>7.341538992419825E-6</v>
      </c>
      <c r="AQ190" s="32">
        <v>-1.9488816881632651E-2</v>
      </c>
      <c r="AR190" s="32">
        <v>0</v>
      </c>
      <c r="AS190" s="32">
        <v>0</v>
      </c>
      <c r="AT190" s="5"/>
      <c r="AU190" s="5"/>
      <c r="AV190" s="5"/>
      <c r="AW190" s="5"/>
      <c r="AX190" s="5"/>
      <c r="AY190" s="32">
        <v>0</v>
      </c>
      <c r="AZ190" s="5"/>
      <c r="BA190" s="32">
        <v>0</v>
      </c>
      <c r="BB190" s="5"/>
      <c r="BC190" s="5"/>
      <c r="BD190" s="5"/>
      <c r="BE190" s="32">
        <v>0</v>
      </c>
      <c r="BF190" s="32">
        <v>0</v>
      </c>
      <c r="BG190" s="32">
        <v>0</v>
      </c>
      <c r="BH190" s="32">
        <v>0</v>
      </c>
      <c r="BI190" s="32">
        <v>0</v>
      </c>
      <c r="BJ190" s="5"/>
      <c r="BK190" s="5"/>
      <c r="BL190" s="5"/>
      <c r="BM190" s="5"/>
      <c r="BN190" s="5"/>
      <c r="BO190" s="32">
        <v>0</v>
      </c>
      <c r="BP190" s="5"/>
      <c r="BQ190" s="32">
        <v>0</v>
      </c>
      <c r="BR190" s="5"/>
      <c r="BS190" s="5"/>
      <c r="BT190" s="5"/>
      <c r="BU190" s="32">
        <v>0</v>
      </c>
      <c r="BV190" s="32">
        <v>0</v>
      </c>
      <c r="BW190" s="32">
        <v>0</v>
      </c>
      <c r="BX190" s="32">
        <v>0</v>
      </c>
      <c r="BY190" s="32">
        <v>0</v>
      </c>
      <c r="BZ190" s="5"/>
      <c r="CA190" s="5"/>
      <c r="CB190" s="5"/>
      <c r="CC190" s="5"/>
      <c r="CD190" s="5"/>
      <c r="CE190" s="32">
        <v>0</v>
      </c>
      <c r="CF190" s="5"/>
      <c r="CG190" s="32">
        <v>0</v>
      </c>
      <c r="CH190" s="5"/>
      <c r="CI190" s="5"/>
      <c r="CJ190" s="5"/>
      <c r="CK190" s="32">
        <v>0</v>
      </c>
      <c r="CL190" s="32">
        <v>0</v>
      </c>
      <c r="CM190" s="32">
        <v>0</v>
      </c>
      <c r="CN190" s="32">
        <v>0</v>
      </c>
      <c r="CO190" s="32">
        <v>0</v>
      </c>
      <c r="CP190" s="5"/>
      <c r="CQ190" s="5"/>
      <c r="CR190" s="5"/>
      <c r="CS190" s="5"/>
      <c r="CT190" s="5"/>
      <c r="CU190" s="32">
        <v>0</v>
      </c>
      <c r="CV190" s="5"/>
      <c r="CW190" s="32">
        <v>0</v>
      </c>
      <c r="CX190" s="5"/>
      <c r="CY190" s="5"/>
      <c r="CZ190" s="5"/>
      <c r="DA190" s="32">
        <v>0</v>
      </c>
      <c r="DB190" s="32">
        <v>0</v>
      </c>
      <c r="DC190" s="32">
        <v>0</v>
      </c>
      <c r="DD190" s="32">
        <v>0</v>
      </c>
      <c r="DE190" s="32">
        <v>0</v>
      </c>
      <c r="DF190" s="5"/>
      <c r="DG190" s="5"/>
      <c r="DH190" s="5"/>
      <c r="DI190" s="5"/>
      <c r="DJ190" s="5"/>
      <c r="DK190" s="32">
        <v>0</v>
      </c>
      <c r="DL190" s="5"/>
      <c r="DM190" s="32">
        <v>0</v>
      </c>
      <c r="DN190" s="5"/>
      <c r="DO190" s="5"/>
      <c r="DP190" s="5"/>
      <c r="DQ190" s="32">
        <v>0</v>
      </c>
      <c r="DR190" s="32">
        <v>0</v>
      </c>
      <c r="DS190" s="32">
        <v>0</v>
      </c>
      <c r="DT190" s="32">
        <v>0</v>
      </c>
      <c r="DU190" s="32">
        <v>0</v>
      </c>
      <c r="DV190" s="5"/>
      <c r="DW190" s="5"/>
      <c r="DX190" s="5"/>
      <c r="DY190" s="5"/>
      <c r="DZ190" s="5"/>
      <c r="EA190" s="32">
        <v>0</v>
      </c>
      <c r="EB190" s="5"/>
      <c r="EC190" s="32">
        <v>0</v>
      </c>
      <c r="ED190" s="5"/>
      <c r="EE190" s="5"/>
      <c r="EF190" s="5"/>
      <c r="EG190" s="32">
        <v>0</v>
      </c>
      <c r="EH190" s="32">
        <v>0</v>
      </c>
      <c r="EI190" s="32">
        <v>0</v>
      </c>
      <c r="EJ190" s="32">
        <v>0</v>
      </c>
      <c r="EK190" s="32">
        <v>0</v>
      </c>
      <c r="EL190" s="5"/>
      <c r="EM190" s="5"/>
      <c r="EN190" s="5"/>
      <c r="EO190" s="5"/>
      <c r="EP190" s="5"/>
      <c r="EQ190" s="32">
        <v>0</v>
      </c>
      <c r="ER190" s="5"/>
      <c r="ES190" s="32">
        <v>0</v>
      </c>
      <c r="ET190" s="5"/>
      <c r="EU190" s="5"/>
      <c r="EV190" s="5"/>
      <c r="EW190" s="32">
        <v>0</v>
      </c>
      <c r="EX190" s="32">
        <v>0</v>
      </c>
      <c r="EY190" s="32">
        <v>0</v>
      </c>
      <c r="EZ190" s="32">
        <v>0</v>
      </c>
      <c r="FA190" s="32">
        <v>0</v>
      </c>
      <c r="FB190" s="5"/>
      <c r="FC190" s="5"/>
      <c r="FD190" s="5"/>
      <c r="FE190" s="5"/>
      <c r="FF190" s="5"/>
      <c r="FG190" s="32">
        <v>0</v>
      </c>
      <c r="FH190" s="5"/>
      <c r="FI190" s="32">
        <v>0</v>
      </c>
      <c r="FJ190" s="5"/>
      <c r="FK190" s="5"/>
      <c r="FL190" s="5"/>
      <c r="FM190" s="32">
        <v>0</v>
      </c>
      <c r="FN190" s="32">
        <v>0</v>
      </c>
      <c r="FO190" s="32">
        <v>0</v>
      </c>
      <c r="FP190" s="32">
        <v>0</v>
      </c>
      <c r="FQ190" s="32">
        <v>0</v>
      </c>
      <c r="FR190" s="5"/>
      <c r="FS190" s="5"/>
      <c r="FT190" s="5"/>
      <c r="FU190" s="5"/>
      <c r="FV190" s="5"/>
      <c r="FW190" s="32">
        <v>0</v>
      </c>
      <c r="FX190" s="5"/>
      <c r="FY190" s="32">
        <v>0</v>
      </c>
      <c r="FZ190" s="5"/>
      <c r="GA190" s="5"/>
      <c r="GB190" s="5"/>
      <c r="GC190" s="32">
        <v>0</v>
      </c>
      <c r="GD190" s="32">
        <v>0</v>
      </c>
      <c r="GE190" s="32">
        <v>0</v>
      </c>
      <c r="GF190" s="32">
        <v>0</v>
      </c>
      <c r="GG190" s="32">
        <v>0</v>
      </c>
      <c r="GH190" s="5"/>
      <c r="GI190" s="5"/>
      <c r="GJ190" s="5"/>
      <c r="GK190" s="5"/>
      <c r="GL190" s="5"/>
      <c r="GM190" s="32">
        <v>0</v>
      </c>
      <c r="GN190" s="5"/>
      <c r="GO190" s="32">
        <v>0</v>
      </c>
      <c r="GP190" s="5"/>
      <c r="GQ190" s="5"/>
      <c r="GR190" s="5"/>
      <c r="GS190" s="32">
        <v>0</v>
      </c>
      <c r="GT190" s="32">
        <v>0</v>
      </c>
      <c r="GU190" s="32">
        <v>0</v>
      </c>
      <c r="GV190" s="32">
        <v>0</v>
      </c>
      <c r="GW190" s="32">
        <v>0</v>
      </c>
      <c r="GX190" s="5"/>
      <c r="GY190" s="5"/>
      <c r="GZ190" s="5"/>
      <c r="HA190" s="5"/>
      <c r="HB190" s="5"/>
      <c r="HC190" s="32">
        <v>0</v>
      </c>
      <c r="HD190" s="5"/>
      <c r="HE190" s="32">
        <v>0</v>
      </c>
      <c r="HF190" s="5"/>
      <c r="HG190" s="5"/>
      <c r="HH190" s="5"/>
      <c r="HI190" s="32">
        <v>0</v>
      </c>
      <c r="HJ190" s="32">
        <v>0</v>
      </c>
      <c r="HK190" s="32">
        <v>0</v>
      </c>
      <c r="HL190" s="32">
        <v>0</v>
      </c>
      <c r="HM190" s="32">
        <v>0</v>
      </c>
      <c r="HN190" s="5"/>
      <c r="HO190" s="5"/>
      <c r="HP190" s="5"/>
      <c r="HQ190" s="5"/>
      <c r="HR190" s="5"/>
      <c r="HS190" s="32">
        <v>0</v>
      </c>
      <c r="HT190" s="5"/>
      <c r="HU190" s="32">
        <v>0</v>
      </c>
      <c r="HV190" s="5"/>
      <c r="HW190" s="5"/>
      <c r="HX190" s="5"/>
      <c r="HY190" s="32">
        <v>0</v>
      </c>
      <c r="HZ190" s="32">
        <v>0</v>
      </c>
      <c r="IA190" s="32">
        <v>0</v>
      </c>
    </row>
  </sheetData>
  <mergeCells count="19"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  <mergeCell ref="A1:E1"/>
    <mergeCell ref="A2:E2"/>
    <mergeCell ref="A3:E3"/>
    <mergeCell ref="F3:S3"/>
    <mergeCell ref="W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 activeCell="F5" sqref="F5"/>
    </sheetView>
  </sheetViews>
  <sheetFormatPr defaultRowHeight="14.5" outlineLevelCol="1" x14ac:dyDescent="0.35"/>
  <cols>
    <col min="1" max="1" width="40.7265625" customWidth="1"/>
    <col min="2" max="2" width="13.7265625" customWidth="1"/>
    <col min="3" max="4" width="22.7265625" customWidth="1"/>
    <col min="5" max="5" width="12.7265625" customWidth="1"/>
    <col min="6" max="6" width="10.7265625" customWidth="1"/>
    <col min="7" max="7" width="12.7265625" customWidth="1"/>
    <col min="8" max="8" width="8.7265625" customWidth="1"/>
    <col min="9" max="9" width="15.7265625" customWidth="1"/>
    <col min="10" max="11" width="8.7265625" customWidth="1"/>
    <col min="12" max="12" width="18.7265625" customWidth="1"/>
    <col min="13" max="13" width="8.7265625" customWidth="1"/>
    <col min="14" max="14" width="12.7265625" customWidth="1" collapsed="1"/>
    <col min="15" max="29" width="9.26953125" hidden="1" customWidth="1" outlineLevel="1" collapsed="1"/>
    <col min="30" max="30" width="12.7265625" customWidth="1" collapsed="1"/>
    <col min="31" max="45" width="9.26953125" hidden="1" customWidth="1" outlineLevel="1" collapsed="1"/>
    <col min="46" max="46" width="12.7265625" customWidth="1" collapsed="1"/>
    <col min="47" max="61" width="9.26953125" hidden="1" customWidth="1" outlineLevel="1" collapsed="1"/>
    <col min="62" max="62" width="12.7265625" customWidth="1" collapsed="1"/>
    <col min="63" max="77" width="9.26953125" hidden="1" customWidth="1" outlineLevel="1" collapsed="1"/>
    <col min="78" max="78" width="12.7265625" customWidth="1" collapsed="1"/>
    <col min="79" max="93" width="9.26953125" hidden="1" customWidth="1" outlineLevel="1" collapsed="1"/>
    <col min="94" max="94" width="12.7265625" customWidth="1" collapsed="1"/>
    <col min="95" max="109" width="9.26953125" hidden="1" customWidth="1" outlineLevel="1" collapsed="1"/>
    <col min="110" max="110" width="12.7265625" customWidth="1" collapsed="1"/>
    <col min="111" max="125" width="9.26953125" hidden="1" customWidth="1" outlineLevel="1" collapsed="1"/>
    <col min="126" max="126" width="12.7265625" customWidth="1" collapsed="1"/>
    <col min="127" max="141" width="9.26953125" hidden="1" customWidth="1" outlineLevel="1" collapsed="1"/>
    <col min="142" max="142" width="12.7265625" customWidth="1" collapsed="1"/>
    <col min="143" max="157" width="9.26953125" hidden="1" customWidth="1" outlineLevel="1" collapsed="1"/>
    <col min="158" max="158" width="12.7265625" customWidth="1" collapsed="1"/>
    <col min="159" max="173" width="9.26953125" hidden="1" customWidth="1" outlineLevel="1" collapsed="1"/>
    <col min="174" max="174" width="12.7265625" customWidth="1" collapsed="1"/>
    <col min="175" max="189" width="9.26953125" hidden="1" customWidth="1" outlineLevel="1" collapsed="1"/>
    <col min="190" max="190" width="12.7265625" customWidth="1" collapsed="1"/>
    <col min="191" max="205" width="9.26953125" hidden="1" customWidth="1" outlineLevel="1" collapsed="1"/>
    <col min="206" max="206" width="12.7265625" customWidth="1" collapsed="1"/>
    <col min="207" max="221" width="9.26953125" hidden="1" customWidth="1" outlineLevel="1" collapsed="1"/>
  </cols>
  <sheetData>
    <row r="2" spans="1:221" ht="54" customHeight="1" x14ac:dyDescent="0.35">
      <c r="A2" s="35" t="s">
        <v>485</v>
      </c>
      <c r="B2" s="35"/>
      <c r="C2" s="35"/>
      <c r="D2" s="35"/>
      <c r="E2" s="35"/>
      <c r="F2" s="35"/>
      <c r="G2" s="35"/>
      <c r="I2" s="35" t="s">
        <v>60</v>
      </c>
      <c r="J2" s="35"/>
      <c r="K2" s="35"/>
      <c r="L2" s="35"/>
      <c r="N2" s="35" t="s">
        <v>63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64</v>
      </c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 t="s">
        <v>65</v>
      </c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 t="s">
        <v>66</v>
      </c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 t="s">
        <v>67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 t="s">
        <v>68</v>
      </c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 t="s">
        <v>69</v>
      </c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 t="s">
        <v>70</v>
      </c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 t="s">
        <v>71</v>
      </c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 t="s">
        <v>72</v>
      </c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 t="s">
        <v>73</v>
      </c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 t="s">
        <v>74</v>
      </c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 t="s">
        <v>75</v>
      </c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</row>
    <row r="3" spans="1:221" ht="63" customHeight="1" x14ac:dyDescent="0.35">
      <c r="B3" s="28" t="s">
        <v>76</v>
      </c>
      <c r="C3" s="28" t="s">
        <v>77</v>
      </c>
      <c r="D3" s="28" t="s">
        <v>82</v>
      </c>
      <c r="E3" s="28" t="s">
        <v>83</v>
      </c>
      <c r="F3" s="28" t="s">
        <v>86</v>
      </c>
      <c r="G3" s="28" t="s">
        <v>27</v>
      </c>
      <c r="I3" s="28" t="s">
        <v>93</v>
      </c>
      <c r="J3" s="28" t="s">
        <v>94</v>
      </c>
      <c r="K3" s="28" t="s">
        <v>95</v>
      </c>
      <c r="L3" s="28" t="s">
        <v>96</v>
      </c>
      <c r="N3" s="28" t="s">
        <v>97</v>
      </c>
      <c r="O3" s="28" t="s">
        <v>98</v>
      </c>
      <c r="P3" s="29" t="s">
        <v>99</v>
      </c>
      <c r="Q3" s="29" t="s">
        <v>100</v>
      </c>
      <c r="R3" s="29" t="s">
        <v>101</v>
      </c>
      <c r="S3" s="29" t="s">
        <v>102</v>
      </c>
      <c r="T3" s="29" t="s">
        <v>103</v>
      </c>
      <c r="U3" s="28" t="s">
        <v>104</v>
      </c>
      <c r="V3" s="29" t="s">
        <v>105</v>
      </c>
      <c r="W3" s="28" t="s">
        <v>106</v>
      </c>
      <c r="X3" s="29" t="s">
        <v>107</v>
      </c>
      <c r="Y3" s="29" t="s">
        <v>108</v>
      </c>
      <c r="Z3" s="29" t="s">
        <v>109</v>
      </c>
      <c r="AA3" s="28" t="s">
        <v>110</v>
      </c>
      <c r="AB3" s="28" t="s">
        <v>111</v>
      </c>
      <c r="AC3" s="28" t="s">
        <v>112</v>
      </c>
      <c r="AD3" s="28" t="s">
        <v>97</v>
      </c>
      <c r="AE3" s="28" t="s">
        <v>98</v>
      </c>
      <c r="AF3" s="29" t="s">
        <v>99</v>
      </c>
      <c r="AG3" s="29" t="s">
        <v>100</v>
      </c>
      <c r="AH3" s="29" t="s">
        <v>101</v>
      </c>
      <c r="AI3" s="29" t="s">
        <v>102</v>
      </c>
      <c r="AJ3" s="29" t="s">
        <v>103</v>
      </c>
      <c r="AK3" s="28" t="s">
        <v>104</v>
      </c>
      <c r="AL3" s="29" t="s">
        <v>105</v>
      </c>
      <c r="AM3" s="28" t="s">
        <v>106</v>
      </c>
      <c r="AN3" s="29" t="s">
        <v>107</v>
      </c>
      <c r="AO3" s="29" t="s">
        <v>108</v>
      </c>
      <c r="AP3" s="29" t="s">
        <v>109</v>
      </c>
      <c r="AQ3" s="28" t="s">
        <v>110</v>
      </c>
      <c r="AR3" s="28" t="s">
        <v>111</v>
      </c>
      <c r="AS3" s="28" t="s">
        <v>112</v>
      </c>
      <c r="AT3" s="28" t="s">
        <v>97</v>
      </c>
      <c r="AU3" s="28" t="s">
        <v>98</v>
      </c>
      <c r="AV3" s="29" t="s">
        <v>99</v>
      </c>
      <c r="AW3" s="29" t="s">
        <v>100</v>
      </c>
      <c r="AX3" s="29" t="s">
        <v>101</v>
      </c>
      <c r="AY3" s="29" t="s">
        <v>102</v>
      </c>
      <c r="AZ3" s="29" t="s">
        <v>103</v>
      </c>
      <c r="BA3" s="28" t="s">
        <v>104</v>
      </c>
      <c r="BB3" s="29" t="s">
        <v>105</v>
      </c>
      <c r="BC3" s="28" t="s">
        <v>106</v>
      </c>
      <c r="BD3" s="29" t="s">
        <v>107</v>
      </c>
      <c r="BE3" s="29" t="s">
        <v>108</v>
      </c>
      <c r="BF3" s="29" t="s">
        <v>109</v>
      </c>
      <c r="BG3" s="28" t="s">
        <v>110</v>
      </c>
      <c r="BH3" s="28" t="s">
        <v>111</v>
      </c>
      <c r="BI3" s="28" t="s">
        <v>112</v>
      </c>
      <c r="BJ3" s="28" t="s">
        <v>113</v>
      </c>
      <c r="BK3" s="28" t="s">
        <v>98</v>
      </c>
      <c r="BL3" s="29" t="s">
        <v>99</v>
      </c>
      <c r="BM3" s="29" t="s">
        <v>100</v>
      </c>
      <c r="BN3" s="29" t="s">
        <v>101</v>
      </c>
      <c r="BO3" s="29" t="s">
        <v>102</v>
      </c>
      <c r="BP3" s="29" t="s">
        <v>103</v>
      </c>
      <c r="BQ3" s="28" t="s">
        <v>104</v>
      </c>
      <c r="BR3" s="29" t="s">
        <v>105</v>
      </c>
      <c r="BS3" s="28" t="s">
        <v>106</v>
      </c>
      <c r="BT3" s="29" t="s">
        <v>107</v>
      </c>
      <c r="BU3" s="29" t="s">
        <v>108</v>
      </c>
      <c r="BV3" s="29" t="s">
        <v>109</v>
      </c>
      <c r="BW3" s="28" t="s">
        <v>110</v>
      </c>
      <c r="BX3" s="28" t="s">
        <v>111</v>
      </c>
      <c r="BY3" s="28" t="s">
        <v>112</v>
      </c>
      <c r="BZ3" s="28" t="s">
        <v>114</v>
      </c>
      <c r="CA3" s="28" t="s">
        <v>98</v>
      </c>
      <c r="CB3" s="29" t="s">
        <v>99</v>
      </c>
      <c r="CC3" s="29" t="s">
        <v>100</v>
      </c>
      <c r="CD3" s="29" t="s">
        <v>101</v>
      </c>
      <c r="CE3" s="29" t="s">
        <v>102</v>
      </c>
      <c r="CF3" s="29" t="s">
        <v>103</v>
      </c>
      <c r="CG3" s="28" t="s">
        <v>104</v>
      </c>
      <c r="CH3" s="29" t="s">
        <v>105</v>
      </c>
      <c r="CI3" s="28" t="s">
        <v>106</v>
      </c>
      <c r="CJ3" s="29" t="s">
        <v>107</v>
      </c>
      <c r="CK3" s="29" t="s">
        <v>108</v>
      </c>
      <c r="CL3" s="29" t="s">
        <v>109</v>
      </c>
      <c r="CM3" s="28" t="s">
        <v>110</v>
      </c>
      <c r="CN3" s="28" t="s">
        <v>111</v>
      </c>
      <c r="CO3" s="28" t="s">
        <v>112</v>
      </c>
      <c r="CP3" s="28" t="s">
        <v>115</v>
      </c>
      <c r="CQ3" s="28" t="s">
        <v>98</v>
      </c>
      <c r="CR3" s="29" t="s">
        <v>99</v>
      </c>
      <c r="CS3" s="29" t="s">
        <v>100</v>
      </c>
      <c r="CT3" s="29" t="s">
        <v>101</v>
      </c>
      <c r="CU3" s="29" t="s">
        <v>102</v>
      </c>
      <c r="CV3" s="29" t="s">
        <v>103</v>
      </c>
      <c r="CW3" s="28" t="s">
        <v>104</v>
      </c>
      <c r="CX3" s="29" t="s">
        <v>105</v>
      </c>
      <c r="CY3" s="28" t="s">
        <v>106</v>
      </c>
      <c r="CZ3" s="29" t="s">
        <v>107</v>
      </c>
      <c r="DA3" s="29" t="s">
        <v>108</v>
      </c>
      <c r="DB3" s="29" t="s">
        <v>109</v>
      </c>
      <c r="DC3" s="28" t="s">
        <v>110</v>
      </c>
      <c r="DD3" s="28" t="s">
        <v>111</v>
      </c>
      <c r="DE3" s="28" t="s">
        <v>112</v>
      </c>
      <c r="DF3" s="28" t="s">
        <v>116</v>
      </c>
      <c r="DG3" s="28" t="s">
        <v>98</v>
      </c>
      <c r="DH3" s="29" t="s">
        <v>99</v>
      </c>
      <c r="DI3" s="29" t="s">
        <v>100</v>
      </c>
      <c r="DJ3" s="29" t="s">
        <v>101</v>
      </c>
      <c r="DK3" s="29" t="s">
        <v>102</v>
      </c>
      <c r="DL3" s="29" t="s">
        <v>103</v>
      </c>
      <c r="DM3" s="28" t="s">
        <v>104</v>
      </c>
      <c r="DN3" s="29" t="s">
        <v>105</v>
      </c>
      <c r="DO3" s="28" t="s">
        <v>106</v>
      </c>
      <c r="DP3" s="29" t="s">
        <v>107</v>
      </c>
      <c r="DQ3" s="29" t="s">
        <v>108</v>
      </c>
      <c r="DR3" s="29" t="s">
        <v>109</v>
      </c>
      <c r="DS3" s="28" t="s">
        <v>110</v>
      </c>
      <c r="DT3" s="28" t="s">
        <v>111</v>
      </c>
      <c r="DU3" s="28" t="s">
        <v>112</v>
      </c>
      <c r="DV3" s="28" t="s">
        <v>117</v>
      </c>
      <c r="DW3" s="28" t="s">
        <v>98</v>
      </c>
      <c r="DX3" s="29" t="s">
        <v>99</v>
      </c>
      <c r="DY3" s="29" t="s">
        <v>100</v>
      </c>
      <c r="DZ3" s="29" t="s">
        <v>101</v>
      </c>
      <c r="EA3" s="29" t="s">
        <v>102</v>
      </c>
      <c r="EB3" s="29" t="s">
        <v>103</v>
      </c>
      <c r="EC3" s="28" t="s">
        <v>104</v>
      </c>
      <c r="ED3" s="29" t="s">
        <v>105</v>
      </c>
      <c r="EE3" s="28" t="s">
        <v>106</v>
      </c>
      <c r="EF3" s="29" t="s">
        <v>107</v>
      </c>
      <c r="EG3" s="29" t="s">
        <v>108</v>
      </c>
      <c r="EH3" s="29" t="s">
        <v>109</v>
      </c>
      <c r="EI3" s="28" t="s">
        <v>110</v>
      </c>
      <c r="EJ3" s="28" t="s">
        <v>111</v>
      </c>
      <c r="EK3" s="28" t="s">
        <v>112</v>
      </c>
      <c r="EL3" s="28" t="s">
        <v>117</v>
      </c>
      <c r="EM3" s="28" t="s">
        <v>98</v>
      </c>
      <c r="EN3" s="29" t="s">
        <v>99</v>
      </c>
      <c r="EO3" s="29" t="s">
        <v>100</v>
      </c>
      <c r="EP3" s="29" t="s">
        <v>101</v>
      </c>
      <c r="EQ3" s="29" t="s">
        <v>102</v>
      </c>
      <c r="ER3" s="29" t="s">
        <v>103</v>
      </c>
      <c r="ES3" s="28" t="s">
        <v>104</v>
      </c>
      <c r="ET3" s="29" t="s">
        <v>105</v>
      </c>
      <c r="EU3" s="28" t="s">
        <v>106</v>
      </c>
      <c r="EV3" s="29" t="s">
        <v>107</v>
      </c>
      <c r="EW3" s="29" t="s">
        <v>108</v>
      </c>
      <c r="EX3" s="29" t="s">
        <v>109</v>
      </c>
      <c r="EY3" s="28" t="s">
        <v>110</v>
      </c>
      <c r="EZ3" s="28" t="s">
        <v>111</v>
      </c>
      <c r="FA3" s="28" t="s">
        <v>112</v>
      </c>
      <c r="FB3" s="28" t="s">
        <v>118</v>
      </c>
      <c r="FC3" s="28" t="s">
        <v>98</v>
      </c>
      <c r="FD3" s="29" t="s">
        <v>99</v>
      </c>
      <c r="FE3" s="29" t="s">
        <v>100</v>
      </c>
      <c r="FF3" s="29" t="s">
        <v>101</v>
      </c>
      <c r="FG3" s="29" t="s">
        <v>102</v>
      </c>
      <c r="FH3" s="29" t="s">
        <v>103</v>
      </c>
      <c r="FI3" s="28" t="s">
        <v>104</v>
      </c>
      <c r="FJ3" s="29" t="s">
        <v>105</v>
      </c>
      <c r="FK3" s="28" t="s">
        <v>106</v>
      </c>
      <c r="FL3" s="29" t="s">
        <v>107</v>
      </c>
      <c r="FM3" s="29" t="s">
        <v>108</v>
      </c>
      <c r="FN3" s="29" t="s">
        <v>109</v>
      </c>
      <c r="FO3" s="28" t="s">
        <v>110</v>
      </c>
      <c r="FP3" s="28" t="s">
        <v>111</v>
      </c>
      <c r="FQ3" s="28" t="s">
        <v>112</v>
      </c>
      <c r="FR3" s="28" t="s">
        <v>119</v>
      </c>
      <c r="FS3" s="28" t="s">
        <v>98</v>
      </c>
      <c r="FT3" s="29" t="s">
        <v>99</v>
      </c>
      <c r="FU3" s="29" t="s">
        <v>100</v>
      </c>
      <c r="FV3" s="29" t="s">
        <v>101</v>
      </c>
      <c r="FW3" s="29" t="s">
        <v>102</v>
      </c>
      <c r="FX3" s="29" t="s">
        <v>103</v>
      </c>
      <c r="FY3" s="28" t="s">
        <v>104</v>
      </c>
      <c r="FZ3" s="29" t="s">
        <v>105</v>
      </c>
      <c r="GA3" s="28" t="s">
        <v>106</v>
      </c>
      <c r="GB3" s="29" t="s">
        <v>107</v>
      </c>
      <c r="GC3" s="29" t="s">
        <v>108</v>
      </c>
      <c r="GD3" s="29" t="s">
        <v>109</v>
      </c>
      <c r="GE3" s="28" t="s">
        <v>110</v>
      </c>
      <c r="GF3" s="28" t="s">
        <v>111</v>
      </c>
      <c r="GG3" s="28" t="s">
        <v>112</v>
      </c>
      <c r="GH3" s="28" t="s">
        <v>120</v>
      </c>
      <c r="GI3" s="28" t="s">
        <v>98</v>
      </c>
      <c r="GJ3" s="29" t="s">
        <v>99</v>
      </c>
      <c r="GK3" s="29" t="s">
        <v>100</v>
      </c>
      <c r="GL3" s="29" t="s">
        <v>101</v>
      </c>
      <c r="GM3" s="29" t="s">
        <v>102</v>
      </c>
      <c r="GN3" s="29" t="s">
        <v>103</v>
      </c>
      <c r="GO3" s="28" t="s">
        <v>104</v>
      </c>
      <c r="GP3" s="29" t="s">
        <v>105</v>
      </c>
      <c r="GQ3" s="28" t="s">
        <v>106</v>
      </c>
      <c r="GR3" s="29" t="s">
        <v>107</v>
      </c>
      <c r="GS3" s="29" t="s">
        <v>108</v>
      </c>
      <c r="GT3" s="29" t="s">
        <v>109</v>
      </c>
      <c r="GU3" s="28" t="s">
        <v>110</v>
      </c>
      <c r="GV3" s="28" t="s">
        <v>111</v>
      </c>
      <c r="GW3" s="28" t="s">
        <v>112</v>
      </c>
      <c r="GX3" s="28" t="s">
        <v>121</v>
      </c>
      <c r="GY3" s="28" t="s">
        <v>98</v>
      </c>
      <c r="GZ3" s="29" t="s">
        <v>99</v>
      </c>
      <c r="HA3" s="29" t="s">
        <v>100</v>
      </c>
      <c r="HB3" s="29" t="s">
        <v>101</v>
      </c>
      <c r="HC3" s="29" t="s">
        <v>102</v>
      </c>
      <c r="HD3" s="29" t="s">
        <v>103</v>
      </c>
      <c r="HE3" s="28" t="s">
        <v>104</v>
      </c>
      <c r="HF3" s="29" t="s">
        <v>105</v>
      </c>
      <c r="HG3" s="28" t="s">
        <v>106</v>
      </c>
      <c r="HH3" s="29" t="s">
        <v>107</v>
      </c>
      <c r="HI3" s="29" t="s">
        <v>108</v>
      </c>
      <c r="HJ3" s="29" t="s">
        <v>109</v>
      </c>
      <c r="HK3" s="28" t="s">
        <v>110</v>
      </c>
      <c r="HL3" s="28" t="s">
        <v>111</v>
      </c>
      <c r="HM3" s="28" t="s">
        <v>112</v>
      </c>
    </row>
    <row r="4" spans="1:221" x14ac:dyDescent="0.35">
      <c r="A4" s="33" t="s">
        <v>485</v>
      </c>
      <c r="B4" s="30" t="s">
        <v>485</v>
      </c>
      <c r="C4" s="30" t="s">
        <v>486</v>
      </c>
      <c r="D4" s="6" t="s">
        <v>487</v>
      </c>
      <c r="E4" s="30" t="s">
        <v>127</v>
      </c>
      <c r="F4" s="31">
        <v>12.8</v>
      </c>
      <c r="G4" s="6" t="s">
        <v>488</v>
      </c>
      <c r="I4" s="6"/>
      <c r="J4" s="6"/>
      <c r="K4" s="6"/>
      <c r="L4" s="6"/>
      <c r="N4" s="32">
        <v>0.66685440000000007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0.66685440000000007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35">
      <c r="A5" s="33" t="s">
        <v>485</v>
      </c>
      <c r="B5" s="30" t="s">
        <v>485</v>
      </c>
      <c r="C5" s="30" t="s">
        <v>489</v>
      </c>
      <c r="D5" s="6" t="s">
        <v>490</v>
      </c>
      <c r="E5" s="30" t="s">
        <v>127</v>
      </c>
      <c r="F5" s="31">
        <v>0</v>
      </c>
      <c r="G5" s="6" t="s">
        <v>488</v>
      </c>
      <c r="I5" s="6"/>
      <c r="J5" s="6"/>
      <c r="K5" s="6"/>
      <c r="L5" s="6"/>
      <c r="N5" s="32">
        <v>0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0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EL2:FA2"/>
    <mergeCell ref="FB2:FQ2"/>
    <mergeCell ref="FR2:GG2"/>
    <mergeCell ref="GH2:GW2"/>
    <mergeCell ref="GX2:HM2"/>
    <mergeCell ref="BJ2:BY2"/>
    <mergeCell ref="BZ2:CO2"/>
    <mergeCell ref="CP2:DE2"/>
    <mergeCell ref="DF2:DU2"/>
    <mergeCell ref="DV2:EK2"/>
    <mergeCell ref="A2:G2"/>
    <mergeCell ref="I2:L2"/>
    <mergeCell ref="N2:AC2"/>
    <mergeCell ref="AD2:AS2"/>
    <mergeCell ref="AT2:B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Opret et nyt dokument." ma:contentTypeScope="" ma:versionID="4470aa3c9fb01842739faf10b3fd1c66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854ea6b5693705f8613f1b8cf12ee827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5E201BF8-D9A0-499D-9CEE-DDAF2FE55A1B}"/>
</file>

<file path=customXml/itemProps2.xml><?xml version="1.0" encoding="utf-8"?>
<ds:datastoreItem xmlns:ds="http://schemas.openxmlformats.org/officeDocument/2006/customXml" ds:itemID="{B25C5855-4C66-4C85-80D0-1C9ED3A31AEA}"/>
</file>

<file path=customXml/itemProps3.xml><?xml version="1.0" encoding="utf-8"?>
<ds:datastoreItem xmlns:ds="http://schemas.openxmlformats.org/officeDocument/2006/customXml" ds:itemID="{AF1FFA57-0FCE-4569-BBD6-53A14116F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Kai Kanafani</cp:lastModifiedBy>
  <dcterms:created xsi:type="dcterms:W3CDTF">2024-08-23T07:22:39Z</dcterms:created>
  <dcterms:modified xsi:type="dcterms:W3CDTF">2024-08-23T08:40:36Z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